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E:\ANEXOS PRESUPUESTO APROBADO 2023 FINAL\EXCEL\"/>
    </mc:Choice>
  </mc:AlternateContent>
  <xr:revisionPtr revIDLastSave="0" documentId="13_ncr:1_{7723A8DB-8B75-4584-88C6-CF756085B150}" xr6:coauthVersionLast="47" xr6:coauthVersionMax="47" xr10:uidLastSave="{00000000-0000-0000-0000-000000000000}"/>
  <bookViews>
    <workbookView xWindow="-120" yWindow="-120" windowWidth="20730" windowHeight="11040" firstSheet="7" activeTab="8" xr2:uid="{00000000-000D-0000-FFFF-FFFF00000000}"/>
  </bookViews>
  <sheets>
    <sheet name="Anexo 10.1" sheetId="1" r:id="rId1"/>
    <sheet name="Anexo 10.2" sheetId="2" r:id="rId2"/>
    <sheet name="Anexo 10.3" sheetId="3" r:id="rId3"/>
    <sheet name="Anexo 10.4" sheetId="4" r:id="rId4"/>
    <sheet name="Anexo 10.5" sheetId="5" r:id="rId5"/>
    <sheet name="Anexo 10.6" sheetId="6" r:id="rId6"/>
    <sheet name="Anexo 10.7" sheetId="7" r:id="rId7"/>
    <sheet name="Anexo 10.8" sheetId="8" r:id="rId8"/>
    <sheet name="Anexo 10.9" sheetId="9" r:id="rId9"/>
    <sheet name="Anexo 10.10" sheetId="10" r:id="rId10"/>
    <sheet name="Anexo 10.11" sheetId="11" r:id="rId11"/>
    <sheet name="Anexo 10.12" sheetId="12" r:id="rId12"/>
    <sheet name="Anexo 10.13" sheetId="13" r:id="rId13"/>
    <sheet name="Anexo 10.14" sheetId="14" r:id="rId14"/>
    <sheet name="Anexo 10.15" sheetId="15" r:id="rId15"/>
    <sheet name="Anexo 10.16" sheetId="16" r:id="rId16"/>
    <sheet name="Anexo 10.17" sheetId="17" r:id="rId17"/>
    <sheet name="Anexo 10.18" sheetId="18" r:id="rId18"/>
    <sheet name="Anexo 10.19"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9" l="1"/>
  <c r="L17" i="14" l="1"/>
  <c r="L16" i="14"/>
  <c r="L15" i="14"/>
  <c r="L14" i="14"/>
  <c r="M14" i="14" s="1"/>
  <c r="L13" i="14"/>
  <c r="L12" i="14"/>
  <c r="L11" i="14"/>
  <c r="M11" i="14" s="1"/>
  <c r="L10" i="14"/>
  <c r="L9" i="14"/>
  <c r="L8" i="14"/>
  <c r="L7" i="14" s="1"/>
  <c r="K7" i="14"/>
  <c r="J7" i="14"/>
  <c r="I7" i="14"/>
  <c r="H7" i="14"/>
  <c r="G7" i="14"/>
  <c r="F7" i="14"/>
  <c r="E7" i="14"/>
  <c r="D7" i="14"/>
  <c r="C7" i="14"/>
  <c r="M8" i="14" l="1"/>
  <c r="M7" i="14" s="1"/>
</calcChain>
</file>

<file path=xl/sharedStrings.xml><?xml version="1.0" encoding="utf-8"?>
<sst xmlns="http://schemas.openxmlformats.org/spreadsheetml/2006/main" count="6385" uniqueCount="2645">
  <si>
    <t>GOBIERNO DEL ESTADO DE QUINTANA ROO</t>
  </si>
  <si>
    <t>SECRETARÍA DE FINANZAS Y PLANEACIÓN</t>
  </si>
  <si>
    <t>PRESUPUESTO DE EGRESOS 2023</t>
  </si>
  <si>
    <t>Clasificación Administrativa</t>
  </si>
  <si>
    <t>(Cifras en Pesos)</t>
  </si>
  <si>
    <t>Institución/ Unidad Responsable</t>
  </si>
  <si>
    <t>Importe</t>
  </si>
  <si>
    <t>Total General</t>
  </si>
  <si>
    <t>Despacho del Gobernador del Estado</t>
  </si>
  <si>
    <t>Despacho del Gobernador</t>
  </si>
  <si>
    <t>Unidad de Transparencia, Acceso a la Información Pública y Protección de Datos Personales</t>
  </si>
  <si>
    <t>Coordinación del Gabinete de Seguridad y Justicia</t>
  </si>
  <si>
    <t>Coordinación General de Asesores</t>
  </si>
  <si>
    <t>Oficina del Gobernador</t>
  </si>
  <si>
    <t>Secretaría Particular del Gobernador</t>
  </si>
  <si>
    <t>Coordinación Administrativa del Gobernador</t>
  </si>
  <si>
    <t>Coordinación de Análisis y Sistematización de Información</t>
  </si>
  <si>
    <t>Coordinación de Opinión Pública</t>
  </si>
  <si>
    <t>Coordinación de Discurso Político y Análisis de Coyuntura</t>
  </si>
  <si>
    <t>Secretaría Particular de la Oficina del Gobernador</t>
  </si>
  <si>
    <t>Coordinación Jurídica</t>
  </si>
  <si>
    <t>Coordinación de Sistemas</t>
  </si>
  <si>
    <t>Coordinación de Vinculación y Enlace</t>
  </si>
  <si>
    <t>Coordinación de Relaciones Públicas Zona Sur</t>
  </si>
  <si>
    <t>Coordinación de Relaciones Públicas Zona Norte</t>
  </si>
  <si>
    <t>Coordinación de Agenda del Gobernador</t>
  </si>
  <si>
    <t>Coordinación de Asuntos Interinstitucionales</t>
  </si>
  <si>
    <t>Coordinación de Imagén Gubernamental</t>
  </si>
  <si>
    <t>Coordinación de Control y Archivo Documental</t>
  </si>
  <si>
    <t>Coordinación de Planeación y Control Presupuestal</t>
  </si>
  <si>
    <t>Coordinación de Recursos Humanos</t>
  </si>
  <si>
    <t>Coordinación de Proveduría, Servicios y Recursos Materiales</t>
  </si>
  <si>
    <t>Coordinación Técnica</t>
  </si>
  <si>
    <t>Secretaría Técnica Eje 1 Desarrollo y Diversificación Económica con Oportunidades para Todos</t>
  </si>
  <si>
    <t>Secretaría Técnica Eje 2 Gobernabilidad, Seguridad y Estado de Derecho</t>
  </si>
  <si>
    <t>Secretaría Técnica Eje 3 Gobierno Moderno, Confiable y Cercano a la Gente</t>
  </si>
  <si>
    <t>Secretaría Técnica Eje 4 Desarrollo Social y Combate a la Desigualdad</t>
  </si>
  <si>
    <t>Secretaría Técnica Eje 5 Crecimiento Ordenado con Sustentabilidad Ambiental</t>
  </si>
  <si>
    <t>Coordinación General de Comunicación del Gobierno del Estado de Quintana Roo</t>
  </si>
  <si>
    <t>Despacho de la Coordinación General de Comunicación del Estado de Quintana Roo</t>
  </si>
  <si>
    <t>Dirección de Difusión</t>
  </si>
  <si>
    <t>Dirección de Diseño</t>
  </si>
  <si>
    <t>Dirección de Administración</t>
  </si>
  <si>
    <t>Dirección Zona Norte</t>
  </si>
  <si>
    <t>Dirección de Evaluación</t>
  </si>
  <si>
    <t>Secretaría Particular</t>
  </si>
  <si>
    <t>Dirección Jurídica y Unidad de Transparencia, Acceso a la Información Pública y Protección de Datos Personales</t>
  </si>
  <si>
    <t>Dirección de Redes Sociales</t>
  </si>
  <si>
    <t>Dirección Técnica</t>
  </si>
  <si>
    <t>Coordinación de Vinculación de Medios Nacionales e Internacionales</t>
  </si>
  <si>
    <t>Dirección General de Vinculación</t>
  </si>
  <si>
    <t>Secretaría de Obras Públicas</t>
  </si>
  <si>
    <t>Despacho de la Secretaría de Obras Públicas</t>
  </si>
  <si>
    <t>Dirección de Asuntos Jurídicos y Unidad de Transparencia, Acceso a la Información Pública y Protección de Datos Personales</t>
  </si>
  <si>
    <t>Secretaría Técnica</t>
  </si>
  <si>
    <t>Coordinación de Obra Pública Zona Norte</t>
  </si>
  <si>
    <t>Subsecretaría de Obras</t>
  </si>
  <si>
    <t>Subsecretaría de Licitaciones y Control Documental</t>
  </si>
  <si>
    <t>Subsecretaría de Planeación, Gestión y Programación</t>
  </si>
  <si>
    <t>Subsecretaría de Vinculación Institucional</t>
  </si>
  <si>
    <t>Subsecretaría de Estudios y Proyectos</t>
  </si>
  <si>
    <t>Dirección de Edificaciones e Infraestructura</t>
  </si>
  <si>
    <t>Dirección de Vinculación y Participación Social</t>
  </si>
  <si>
    <t>Dirección de Caminos y Vialidades</t>
  </si>
  <si>
    <t>Dirección de Estudios y Proyectos</t>
  </si>
  <si>
    <t>Dirección de Comunicación Social</t>
  </si>
  <si>
    <t>Dirección de Costos</t>
  </si>
  <si>
    <t>Dirección de Licitaciones</t>
  </si>
  <si>
    <t>Dirección de Control Documental de Obra Pública y Auditorías</t>
  </si>
  <si>
    <t>Dirección de Medio Ambiente</t>
  </si>
  <si>
    <t>Dirección de Planeación</t>
  </si>
  <si>
    <t>Dirección de Programación y Estadísiticas</t>
  </si>
  <si>
    <t>Subdirección de Administración</t>
  </si>
  <si>
    <t>Subdirección de Proveeduría y Servicios Generales</t>
  </si>
  <si>
    <t>Secretaría de Gobierno</t>
  </si>
  <si>
    <t>Despacho de la Secretaría de Gobierno</t>
  </si>
  <si>
    <t>Dirección de Evaluación, Seguimiento y Archivo</t>
  </si>
  <si>
    <t>Subsecretaría de Gobierno</t>
  </si>
  <si>
    <t>Subsecretaría Social e Interinstitucional en la Zona Norte</t>
  </si>
  <si>
    <t>Subsecretaría de Enlace Interinstitucional</t>
  </si>
  <si>
    <t>Subsecretaría de Asuntos Jurídicos</t>
  </si>
  <si>
    <t>Subsecretaría Técnica</t>
  </si>
  <si>
    <t>Subsecretaría de Derechos Humanos</t>
  </si>
  <si>
    <t>Dirección General y Oficialía Central del Registro Civil</t>
  </si>
  <si>
    <t>Dirección General de Notarías</t>
  </si>
  <si>
    <t>Dirección de Asuntos Agrarios</t>
  </si>
  <si>
    <t>Dirección de Asuntos Sociales en la Zona Norte</t>
  </si>
  <si>
    <t>Dirección de Gestión de Trámites en la Zona Norte</t>
  </si>
  <si>
    <t>Dirección Jurídica</t>
  </si>
  <si>
    <t>Dirección de Enlace con Organizaciones Sociales</t>
  </si>
  <si>
    <t>Dirección del Periódico Oficial del Estado de Quintana Roo</t>
  </si>
  <si>
    <t>Dirección de Programas de Población</t>
  </si>
  <si>
    <t>Dirección de Estudios Sociodemográficos</t>
  </si>
  <si>
    <t>Dirección de Gobierno</t>
  </si>
  <si>
    <t>Dirección de Asuntos Obrero Patronales</t>
  </si>
  <si>
    <t>Dirección de lo Contencioso Administrativo</t>
  </si>
  <si>
    <t>Dirección de Derechos Humanos</t>
  </si>
  <si>
    <t>Dirección de Proyectos y Análisis de Indicadores</t>
  </si>
  <si>
    <t>Dirección de Asuntos Económicos en la Zona Norte</t>
  </si>
  <si>
    <t>Dirección de Medios en la Zona Norte</t>
  </si>
  <si>
    <t>Dirección de Información Sociopolítica</t>
  </si>
  <si>
    <t>Dirección General de Atención a la Violencia de Género</t>
  </si>
  <si>
    <t>Dirección de Seguimiento a la Violencia de Género</t>
  </si>
  <si>
    <t>Dirección Jurídica para Asuntos Sobre Violencia de Género</t>
  </si>
  <si>
    <t>Secretaría Ejecutiva del Sistema Estatal de Protección de los Derechos de Niñas, Niños y Adolescentes</t>
  </si>
  <si>
    <t>Despacho de la Secretaría Ejecutiva del Sistema Estatal de Protección de Niñas, Niños y Adolescentes.</t>
  </si>
  <si>
    <t>Dirección Operativa y Unidad de Transparencia y Acceso a la Información Pública y Protección de Datos Personales.</t>
  </si>
  <si>
    <t>Coordinación Estatal de Protección Civil de Quintana Roo</t>
  </si>
  <si>
    <t>Despacho de la Coordinación Estatal de Protección Civil</t>
  </si>
  <si>
    <t>Dirección Operativa y de Emergencias</t>
  </si>
  <si>
    <t>Dirección de Meteorología</t>
  </si>
  <si>
    <t>Dirección de Informática</t>
  </si>
  <si>
    <t>Dirección para la Gestión Integral de Riesgo</t>
  </si>
  <si>
    <t>Dirección administrativa y de archivo</t>
  </si>
  <si>
    <t>Representación del Gobierno del Estado en la Ciudad de México, Distrito Federal</t>
  </si>
  <si>
    <t>Despacho de la Representación</t>
  </si>
  <si>
    <t>Dirección de Administración y Finanzas</t>
  </si>
  <si>
    <t>Dirección de Inversión Económica y Turística</t>
  </si>
  <si>
    <t>Dirección de Información, Cultura y Relaciones Públicas</t>
  </si>
  <si>
    <t>Archivo General del Estado de Quintana Roo</t>
  </si>
  <si>
    <t>Despacho de la Dirección General del Archivo General del Estado de Quintana Roo</t>
  </si>
  <si>
    <t>Dirección de Archivo del Ejecutivo</t>
  </si>
  <si>
    <t>Registro Público de la Propiedad y del Comercio del Estado de Quintana Roo</t>
  </si>
  <si>
    <t>Despacho de la Dirección General del Registro Público de la Propiedad y del Comercio del Estado de Quintana Roo</t>
  </si>
  <si>
    <t>Dirección de Informática y Archivo</t>
  </si>
  <si>
    <t>Delegación del Registro Público de la Propiedad y del Comercio en Othón P. Blanco</t>
  </si>
  <si>
    <t>Delegación del Registro Público de la Propiedad y del Comercio en Solidaridad</t>
  </si>
  <si>
    <t>Delegación del Registro Público de la Propiedad y del Comercio en Cozumel</t>
  </si>
  <si>
    <t>Delegación del Registro Público de la Propiedad y del Comercio en Benito Juárez</t>
  </si>
  <si>
    <t>Comisión de Búsqueda de Personas del Estado de Quintana Roo</t>
  </si>
  <si>
    <t>Despacho de la Dirección General de la Comisión de Búsqueda de Personas del Estado de Quintana Roo</t>
  </si>
  <si>
    <t>Consejería Jurídica del Poder Ejecutivo</t>
  </si>
  <si>
    <t>Despacho de la Consejería Jurídica del Poder Ejecutivo</t>
  </si>
  <si>
    <t>Coordinación de Asuntos Jurídicos</t>
  </si>
  <si>
    <t>Dirección de Controversias Constitucionales y Acciones de Inconstitucionalidad</t>
  </si>
  <si>
    <t>Secretaría Técnica de la Comisión de Estudios Jurídicos</t>
  </si>
  <si>
    <t>Dirección de Amparos</t>
  </si>
  <si>
    <t>Dirección de Asuntos Contenciosos</t>
  </si>
  <si>
    <t>Secretaría Técnica del Sector Gobierno</t>
  </si>
  <si>
    <t>Dirección de Enlace Interinstitucional</t>
  </si>
  <si>
    <t>Secretaría Técnica del Sector Económico</t>
  </si>
  <si>
    <t>Secretaría Técnica del Sector Social</t>
  </si>
  <si>
    <t>Secretaría Técnica del Sector Agropecuario, Medio Ambiente e infraestructura</t>
  </si>
  <si>
    <t>Secretaría de Finanzas y Planeación</t>
  </si>
  <si>
    <t>Despacho de la Secretaría de Finanzas y Planeación</t>
  </si>
  <si>
    <t>Dirección Administrativa</t>
  </si>
  <si>
    <t>Dirección de Archivo General</t>
  </si>
  <si>
    <t>Dirección de Comunicación e Imagen Institucional</t>
  </si>
  <si>
    <t>Subsecretaría de Análisis Económico y Finanzas Públicas</t>
  </si>
  <si>
    <t>SubSecretaría de Ingresos</t>
  </si>
  <si>
    <t>Tesorería General</t>
  </si>
  <si>
    <t>Subsecretaría de Política Hacendaria y Control Presupuestal</t>
  </si>
  <si>
    <t>SubSecretaría de Crédito y Finanzas</t>
  </si>
  <si>
    <t>Subsecretaría de Planeación</t>
  </si>
  <si>
    <t>Oficialia Mayor</t>
  </si>
  <si>
    <t>Dirección de Egresos</t>
  </si>
  <si>
    <t>Dirección General de Capital Humano</t>
  </si>
  <si>
    <t>Dirección General de Contrataciones</t>
  </si>
  <si>
    <t>Dirección General de Administración de Bienes y Servicios</t>
  </si>
  <si>
    <t>Dirección General de Giras</t>
  </si>
  <si>
    <t>Dirección Análisis de Finanzas Públicas</t>
  </si>
  <si>
    <t>Dirección de Caja</t>
  </si>
  <si>
    <t>Dirección de Contabilidad Gubernamental</t>
  </si>
  <si>
    <t>Dirección de Control Presupuestal</t>
  </si>
  <si>
    <t>Dirección de Política y Programación Presupuestal</t>
  </si>
  <si>
    <t>Dirección de Fideicomisos y Organismos</t>
  </si>
  <si>
    <t>Dirección de Crédito y Desarrollo</t>
  </si>
  <si>
    <t>Dirección de Entidades Paraestatales</t>
  </si>
  <si>
    <t>Dirección de la Zona Federal Marítimo Terrestre</t>
  </si>
  <si>
    <t>Dirección de Control y Seguimiento de Inversión Pública</t>
  </si>
  <si>
    <t>Dirección de Vinculación para la Planeación</t>
  </si>
  <si>
    <t>Unidad de Inversión Estatal</t>
  </si>
  <si>
    <t>Dirección Operativa del Comité de Planeación para el Desarrollo del Estado</t>
  </si>
  <si>
    <t>Dirección de Control Presupuestal de los Servicios Personales.</t>
  </si>
  <si>
    <t>Dirección Técnica de Ingresos</t>
  </si>
  <si>
    <t>Dirección de Información y Análisis Económico</t>
  </si>
  <si>
    <t>Dirección de Atención de Auditorías de Recursos Federales</t>
  </si>
  <si>
    <t>Dirección  General de Licencias de Bebidas Alcohólicas</t>
  </si>
  <si>
    <t>Dirección General de Tecnologías de la Información y Comunicaciones</t>
  </si>
  <si>
    <t>Dirección General de Ingresos</t>
  </si>
  <si>
    <t>Dirección General Jurídica</t>
  </si>
  <si>
    <t>Dirección Técnica de Informática</t>
  </si>
  <si>
    <t>Dirección de Servicio Profesional de Carrera</t>
  </si>
  <si>
    <t>Dirección de Administración de Recursos Humanos</t>
  </si>
  <si>
    <t>Dirección de Planeación de Contrataciones</t>
  </si>
  <si>
    <t>Dirección de Procedimientos de Contratación</t>
  </si>
  <si>
    <t>Dirección  de Administración de Bienes y Servicios</t>
  </si>
  <si>
    <t>Dirección de Atención a Centros de Gobierno</t>
  </si>
  <si>
    <t>Dirección de Servicios y Apoyo Logístico</t>
  </si>
  <si>
    <t>Dirección de Sistema de Información</t>
  </si>
  <si>
    <t>Dirección Jurídica Hacendaria</t>
  </si>
  <si>
    <t>Dirección Jurídica de Asuntos Administrativos</t>
  </si>
  <si>
    <t>Instituto Geográfico y Catastral del Estado de Quintana Roo</t>
  </si>
  <si>
    <t>Despacho de la Dirección General</t>
  </si>
  <si>
    <t>Dirección de Planeación y Valuación</t>
  </si>
  <si>
    <t>Procuraduría Fiscal del Estado de Quintana Roo</t>
  </si>
  <si>
    <t>Despacho de la Procuraduría Fiscal del Estado de Quintana Roo</t>
  </si>
  <si>
    <t>Dirección Administrativa y Unidad de Transparencia, Acceso a la información Pública y Protección de Datos Personales y Archivo</t>
  </si>
  <si>
    <t>Centro de Evaluación del Desempeño del Estado de Quintana Roo</t>
  </si>
  <si>
    <t>Despacho de la Dirección General del Centro de Evaluación del Desempeño del Estado de Quintana Roo</t>
  </si>
  <si>
    <t>Servicio de Administración Tributaria del Estado de Quintana Roo</t>
  </si>
  <si>
    <t>Despacho de la Dirección General del Servicio de Administración Tributaria del Estado de Quintana Roo</t>
  </si>
  <si>
    <t>Dirección de Tecnologías de la Información y Comunicaciones</t>
  </si>
  <si>
    <t>Dirección Estatal de Asistencia al Contribuyente</t>
  </si>
  <si>
    <t>Dirección Estatal de Recaudación</t>
  </si>
  <si>
    <t>Dirección Estatal de Auditoría Fiscal</t>
  </si>
  <si>
    <t>Dirección Estatal Jurídica</t>
  </si>
  <si>
    <t>Dirección de Recaudación de Othón P. Blanco</t>
  </si>
  <si>
    <t>Dirección de Recaudación de Bacalar</t>
  </si>
  <si>
    <t>Dirección de Recaudación de José María Morelos</t>
  </si>
  <si>
    <t>Dirección de Recaudación de Felipe Carrillo Puerto</t>
  </si>
  <si>
    <t>Dirección de Recaudación de Tulum</t>
  </si>
  <si>
    <t>Dirección de Recaudación de Solidaridad</t>
  </si>
  <si>
    <t>Dirección de Recaudación de Lázaro Cárdenas</t>
  </si>
  <si>
    <t>Dirección de Recaudación de Benito Juárez</t>
  </si>
  <si>
    <t>Dirección de Recaudación de Isla Mujeres</t>
  </si>
  <si>
    <t>Dirección de Recaudación de Cozumel</t>
  </si>
  <si>
    <t>Dirección de Recaudación de Puerto Morelos</t>
  </si>
  <si>
    <t>Dirección de Auditoría Fiscal Zona Centro</t>
  </si>
  <si>
    <t>Dirección de Auditoría Fiscal Zona Sur</t>
  </si>
  <si>
    <t>Dirección de Auditoría Fiscal Zona Norte</t>
  </si>
  <si>
    <t>Dirección de Normatividad Fiscal y Asesoría Fiscal</t>
  </si>
  <si>
    <t>Dirección de lo Contencioso</t>
  </si>
  <si>
    <t>Secretaría de Desarrollo Territorial Urbano Sustentable</t>
  </si>
  <si>
    <t>Despacho de la Secretaría de Desarrollo  Territorial Urbano Sustentable</t>
  </si>
  <si>
    <t>Dirección de Enlace de Vivienda en Cozumel</t>
  </si>
  <si>
    <t>Dirección de Gestión de la Movilidad Zona Norte</t>
  </si>
  <si>
    <t>Dirección de Comunicación y Enlace Social</t>
  </si>
  <si>
    <t>Dirección de Atención y Seguimiento de Asuntos Internos</t>
  </si>
  <si>
    <t>Unidad de Transparencia, Acceso a Información Pública y Protección de Datos Personales</t>
  </si>
  <si>
    <t>Dirección de Tecnologías de la Información</t>
  </si>
  <si>
    <t>Subsecretaría de Administración Territorial</t>
  </si>
  <si>
    <t>Subsecretaría de Gestión Territorial</t>
  </si>
  <si>
    <t>Subsecretaría de Vivienda</t>
  </si>
  <si>
    <t>Subsecretaría de Desarrollo Metropolitano Zona Norte</t>
  </si>
  <si>
    <t>Subsecretaría de Ordenamiento Territorial</t>
  </si>
  <si>
    <t>Subsecretaría del Espacio Público y Movilidad Zona Norte</t>
  </si>
  <si>
    <t>Dirección de Administración Territorial</t>
  </si>
  <si>
    <t>Dirección de Planificación Urbana</t>
  </si>
  <si>
    <t>Dirección de Procuración del Ordenamiento Territorial</t>
  </si>
  <si>
    <t>Dirección de Planeación y Programación</t>
  </si>
  <si>
    <t>Dirección de Proyectos y Programas de Vivienda</t>
  </si>
  <si>
    <t>Dirección de Estudios Urbanos</t>
  </si>
  <si>
    <t>Dirección de Enlace de Administración Territorial Benito Juárez</t>
  </si>
  <si>
    <t>Dirección de Gestión de Vivienda</t>
  </si>
  <si>
    <t>Dirección de Asuntos Inmobiliarios</t>
  </si>
  <si>
    <t>Dirección Metropolitana Zona Norte</t>
  </si>
  <si>
    <t>Dirección de Regularización del Suelo</t>
  </si>
  <si>
    <t>Dirección de Planificación del Territorio</t>
  </si>
  <si>
    <t>Dirección de Sustentabilidad Ambiental</t>
  </si>
  <si>
    <t>Dirección de Gestión del Espacio Público Zona Norte</t>
  </si>
  <si>
    <t>Dirección de Enlace de Vivienda en Benito Juarez</t>
  </si>
  <si>
    <t>Dirección de Desarrollo Administrativo y Mejora Regulatoria</t>
  </si>
  <si>
    <t>Dirección de Proyectos</t>
  </si>
  <si>
    <t>Dirección de Enlace de Administración Territorial Solidaridad</t>
  </si>
  <si>
    <t>Dirección de Gestión Metropolitana Zona Norte</t>
  </si>
  <si>
    <t>Dirección de Atención Social</t>
  </si>
  <si>
    <t>Secretaría de Turismo</t>
  </si>
  <si>
    <t>Despacho de la Secretaría de Turísmo</t>
  </si>
  <si>
    <t>Dirección Técnica Zona Norte</t>
  </si>
  <si>
    <t>Dirección de Innovación y Tecnologías</t>
  </si>
  <si>
    <t>Dirección de Comunicación Social Zona Norte</t>
  </si>
  <si>
    <t>Dirección Jurídica y Unidad de Transparencia, Acceso a la Información Pública y Protección de Datos Personales y Archivo</t>
  </si>
  <si>
    <t>Dirección de Atención al Turista Zona Norte</t>
  </si>
  <si>
    <t>Secretaría Privada</t>
  </si>
  <si>
    <t>Subsecretaría de Planeación y Desarrollo Turístico</t>
  </si>
  <si>
    <t>Subsecretaría de Promoción y Operación Turística Zona Norte</t>
  </si>
  <si>
    <t>Dirección de Planeación y Política Turística</t>
  </si>
  <si>
    <t>Dirección de Fomento a la Inversión</t>
  </si>
  <si>
    <t>Dirección de Proyectos de Infraestructura Turística</t>
  </si>
  <si>
    <t>Dirección de Ordenamiento Turístico Sustentable Zona Norte</t>
  </si>
  <si>
    <t>Dirección De Promoción Turística Zona Norte</t>
  </si>
  <si>
    <t>Dirección de Capacitación y Cultura Turística</t>
  </si>
  <si>
    <t>Dirección de Mercadotecnia Zona Norte</t>
  </si>
  <si>
    <t>Dirección de Programas Especiales Zona Norte</t>
  </si>
  <si>
    <t>Dirección de Desarrollo de Productos Turísticos</t>
  </si>
  <si>
    <t>Dirección de Relaciones Públicas Zona Norte</t>
  </si>
  <si>
    <t>Dirección de Diseño e Imagen Turística</t>
  </si>
  <si>
    <t>Secretaría de Educación</t>
  </si>
  <si>
    <t>Despacho de la Secretaría de Educación</t>
  </si>
  <si>
    <t>Dirección de Asuntos Jurídicos</t>
  </si>
  <si>
    <t>Subsecretaría de Administración y Finanzas</t>
  </si>
  <si>
    <t>Subsecretaría de Educación Media Superior y Superior</t>
  </si>
  <si>
    <t>Subsecretaría de Atención a la Educación en Zona Norte</t>
  </si>
  <si>
    <t>Subsecretaría de Educación Básica</t>
  </si>
  <si>
    <t>Dirección de Programación e Infraestructura</t>
  </si>
  <si>
    <t>Dirección de Servicios Escolares</t>
  </si>
  <si>
    <t>Dirección de Educación Superior</t>
  </si>
  <si>
    <t>Dirección de Educación Media Superior</t>
  </si>
  <si>
    <t>Dirección de Organización, Métodos y Sistema de Control Interno</t>
  </si>
  <si>
    <t>Dirección de Recursos Materiales</t>
  </si>
  <si>
    <t>Dirección del Programa de Educación Inicial y Básica para la Población Rural e Indígena</t>
  </si>
  <si>
    <t>Secretaría de Desarrollo Económico</t>
  </si>
  <si>
    <t>Despacho de la Secretaría de Desarrollo Económico</t>
  </si>
  <si>
    <t>Dirección Administrativa y de Archivo</t>
  </si>
  <si>
    <t>Dirección Juridica y Unidad de Transparencia, Acceso a la Información Pública y protección de Datos Personales</t>
  </si>
  <si>
    <t>Dirección de Fomento Artesanal</t>
  </si>
  <si>
    <t>Dirección de Industria y Atracción de Inversiones</t>
  </si>
  <si>
    <t>Dirección de Comercio Exterior</t>
  </si>
  <si>
    <t>Subsecretaría de Desarrollo Económico</t>
  </si>
  <si>
    <t>Subsecretaría de Planeación Económica</t>
  </si>
  <si>
    <t>Dirección de Articulación Productiva</t>
  </si>
  <si>
    <t>Dirección de Vinculación Comercial y Abasto</t>
  </si>
  <si>
    <t>Dirección de Capacitación y de Desarrollo Empresarial</t>
  </si>
  <si>
    <t>Dirección del Emprendedor</t>
  </si>
  <si>
    <t>Dirección de Fomento y Desarrollo  Empresarial Zona Norte</t>
  </si>
  <si>
    <t>Dirección de Información Económica y de Mercado</t>
  </si>
  <si>
    <t>Dirección General del Fondo para el Desarrollo Económico</t>
  </si>
  <si>
    <t>Dirección de Financiamiento Zona Norte</t>
  </si>
  <si>
    <t>Instituto Quintanarroense de Innovación y Tecnología</t>
  </si>
  <si>
    <t>Despacho de la Dirección General  del Instituto Quintanarroense de Innovación y Tecnología</t>
  </si>
  <si>
    <t>Dirección de Gobierno Digital</t>
  </si>
  <si>
    <t>Dirección de Estrategia Digital</t>
  </si>
  <si>
    <t>Dirección de Economía Creativa Zona Norte</t>
  </si>
  <si>
    <t>Dirección de Generación de Talento  Zona Norte</t>
  </si>
  <si>
    <t>Comisión Estatal de Mejora Regulatoria</t>
  </si>
  <si>
    <t>Despacho de la Comisión Estatal de Mejora Regulatoria</t>
  </si>
  <si>
    <t>Dirección de Armonización, Competitividad y Unidad de Transparencia, Acceso a la Información Pública y Protección de Datos Personales</t>
  </si>
  <si>
    <t>Dirección de Registro y Simplificación Administrativa</t>
  </si>
  <si>
    <t>Secretaría de la Contraloría</t>
  </si>
  <si>
    <t>Despacho de la Secretaría de la Contraloría</t>
  </si>
  <si>
    <t>Delegación en Benito Juárez</t>
  </si>
  <si>
    <t>Subsecretaría de Auditoria y Control Interno</t>
  </si>
  <si>
    <t>Subsecretaría de Resoluciones y Normatividad</t>
  </si>
  <si>
    <t>Subsecretaría de Fiscalización e Investigación de Obra Pública, Adquisiciones y Servicios</t>
  </si>
  <si>
    <t>Subsecretaría de Investigación y Vinculación</t>
  </si>
  <si>
    <t>Coordinación General de los Órganos Internos de Control</t>
  </si>
  <si>
    <t>Coordinación General de Comisarios de Entidades</t>
  </si>
  <si>
    <t>Coordinación General de Planeación y Contraloría Social</t>
  </si>
  <si>
    <t>Coordinación General de Normatividad y Regulación</t>
  </si>
  <si>
    <t>Coordinación General de Auditoría y Control Interno</t>
  </si>
  <si>
    <t>Coordinación General de Fiscalización de Obra Pública, Adquisiciones y Servicios</t>
  </si>
  <si>
    <t>Coordinación General de Investigación</t>
  </si>
  <si>
    <t>Coordinación General Jurídica y de Vinculación</t>
  </si>
  <si>
    <t>Coordinación General de Transparencia, Acceso a la Información y Protección de Datos Personales</t>
  </si>
  <si>
    <t>Coordinación General de Sustanciación y Resoluciones</t>
  </si>
  <si>
    <t>Coordinación General de Seguimiento e Investigación de Auditorías de Recursos Federales y Estatales</t>
  </si>
  <si>
    <t>Coordinación General de Comunicación Social</t>
  </si>
  <si>
    <t>Coordinación General Administrativa</t>
  </si>
  <si>
    <t>Coordinación de los Órganos Internos de Control A</t>
  </si>
  <si>
    <t>Coordinación Operativa y de Entidades de Educación Superior</t>
  </si>
  <si>
    <t>Coordinación de Evaluación Administrativa</t>
  </si>
  <si>
    <t>Coordinación Operativa de Planeación, Evaluación y Vinculación Interinstitucional</t>
  </si>
  <si>
    <t>Coordinación de Evaluación de Procesos y Mejora Continua</t>
  </si>
  <si>
    <t>Coordinación de Auditoría Gubernamental</t>
  </si>
  <si>
    <t>Coordinación de Auditoría de Obra Pública, Adquisiciones y Servicios</t>
  </si>
  <si>
    <t>Coordinación de Vinculación y Seguimiento</t>
  </si>
  <si>
    <t>Coordinación de Acceso a la Información</t>
  </si>
  <si>
    <t>Coordinación de Investigación A</t>
  </si>
  <si>
    <t>Coordinación de Investigación B</t>
  </si>
  <si>
    <t>Coordinación de Quejas y Denuncias</t>
  </si>
  <si>
    <t>Coordinación de Situación Patrimonial</t>
  </si>
  <si>
    <t>Coordinación de Apoyo Jurídico de los Órganos Internos de Control</t>
  </si>
  <si>
    <t>Coordinación de los Órganos Internos de Control B</t>
  </si>
  <si>
    <t>Coordinación de Apoyo Jurídico de Auditoría y Control Interno</t>
  </si>
  <si>
    <t>Coordinación Operativa de Contraloría Social</t>
  </si>
  <si>
    <t>Mesa de Sustanciación e Instrucción A</t>
  </si>
  <si>
    <t>Mesa de Resoluciones A</t>
  </si>
  <si>
    <t>Coordinación de Evaluación Normativa</t>
  </si>
  <si>
    <t>Coordinación Jurídica de Comisarios de Entidades</t>
  </si>
  <si>
    <t>Coordinación de Seguimiento de Auditorías con Recursos Federales y Estatales</t>
  </si>
  <si>
    <t>Coordinación de Investigación en Auditorías de Tipo Federal y Estatal</t>
  </si>
  <si>
    <t>Coordinación de Supervisión de Obra Pública, Adquisiciones y Servicios</t>
  </si>
  <si>
    <t>Coordinación de Tecnologías de la Información</t>
  </si>
  <si>
    <t>Coordinación de Control Interno</t>
  </si>
  <si>
    <t>Secretaría de Salud</t>
  </si>
  <si>
    <t>Despacho de la Secretaría de Salud</t>
  </si>
  <si>
    <t>Subsecretaría de Salud Zona Sur</t>
  </si>
  <si>
    <t>Dirección de Diseño e Imagen Institucional</t>
  </si>
  <si>
    <t>Administración del Patrimonio de la Beneficencia Pública del Estado de Quintana Roo</t>
  </si>
  <si>
    <t>Dirección de Desarrollo Social</t>
  </si>
  <si>
    <t>Junta de Asistencia Social Privada de Quintana Roo</t>
  </si>
  <si>
    <t>Despacho de la Junta de Asistencia Social Privada</t>
  </si>
  <si>
    <t>Secretaría de Desarrollo Agropecuario, Rural y Pesca</t>
  </si>
  <si>
    <t>Despacho de la Secertaria de Desarrollo Agropecuario, Rural y Pesca</t>
  </si>
  <si>
    <t>Dirección Jurídica y Unidad de Transparencia, Acceso a la información Pública y Protección de Datos Personales.</t>
  </si>
  <si>
    <t>Dirección de Desarrollo Agropecuario de la Zona Centro</t>
  </si>
  <si>
    <t>Dirección de Desarrollo Agropecuario de la Zona Norte</t>
  </si>
  <si>
    <t>Dirección de Pesca y Acuacultura</t>
  </si>
  <si>
    <t>Dirección de Planeación y Estadística</t>
  </si>
  <si>
    <t>Dirección de Enlace Institucional</t>
  </si>
  <si>
    <t>Subsecretaría de Agricultura</t>
  </si>
  <si>
    <t>Subsecretaría de Ganadería</t>
  </si>
  <si>
    <t>Subsecretaría de Desarrollo Rural</t>
  </si>
  <si>
    <t>Dirección de Agronegocios</t>
  </si>
  <si>
    <t>Dirección de Fomento Agrícola y Comunitario</t>
  </si>
  <si>
    <t>Dirección de Administración de Riesgos</t>
  </si>
  <si>
    <t>Dirección de Fomento Bovino</t>
  </si>
  <si>
    <t>Dirección de Organización y Fomento Tecnológico Pecuario</t>
  </si>
  <si>
    <t>Dirección de Especies Menores</t>
  </si>
  <si>
    <t>Dirección de Sanidad Animal</t>
  </si>
  <si>
    <t>Dirección de Proyectos Productivos</t>
  </si>
  <si>
    <t>Dirección de Desarrollo Rural</t>
  </si>
  <si>
    <t>Coordinación General de Infraestructura Rural</t>
  </si>
  <si>
    <t>Coordinación General de Financiamiento</t>
  </si>
  <si>
    <t>Dirección de Construcción</t>
  </si>
  <si>
    <t>Dirección de Programas Federalizados</t>
  </si>
  <si>
    <t>Dirección de Evaluación Financiera</t>
  </si>
  <si>
    <t>Dirección de Operación Financiera</t>
  </si>
  <si>
    <t>Secretaría de Seguridad Pública</t>
  </si>
  <si>
    <t>Despacho de la Secretaría de Seguridad Pública</t>
  </si>
  <si>
    <t>Dirección de Relaciones Públicas</t>
  </si>
  <si>
    <t>Dirección Jurídica y Unidad de Transparencia, Acceso a la Información Pública y Protección de Datos Personales.</t>
  </si>
  <si>
    <t>SubSecretaría de Seguridad Pública</t>
  </si>
  <si>
    <t>Subsecretaría de Planeación y Finanzas</t>
  </si>
  <si>
    <t>SubSecretaría de Ejecución de Penas y Medidas de Seguridad</t>
  </si>
  <si>
    <t>SubSecretaría de Seguridad Pública en la Zona Norte</t>
  </si>
  <si>
    <t>Servicio Público de Escolta</t>
  </si>
  <si>
    <t>Comisión Estatal de la Policía Preventiva</t>
  </si>
  <si>
    <t>Dirección General de Administración</t>
  </si>
  <si>
    <t>Dirección General de Ejecución de Penas y Medidas de Seguridad</t>
  </si>
  <si>
    <t>Dirección General de Ejecución de Medidas para Adolescentes</t>
  </si>
  <si>
    <t>Dirección General de Operaciones del Servicio Público de Escolta</t>
  </si>
  <si>
    <t>Dirección de Asuntos Internos</t>
  </si>
  <si>
    <t>Dirección de Registro y Supervisión de Empresas y Servicios Privados de Seguridad</t>
  </si>
  <si>
    <t>Dirección de la Policía Procesal</t>
  </si>
  <si>
    <t>Dirección de Recursos Financieros</t>
  </si>
  <si>
    <t>Dirección del Centro Penitenciario en Chetumal</t>
  </si>
  <si>
    <t>Dirección del Centro Penitenciario en Benito Juárez</t>
  </si>
  <si>
    <t>Dirección del Centro de Ejecución de Medidas para Adolescentes</t>
  </si>
  <si>
    <t>Unidad de Servicios Especiales de Vigilancia</t>
  </si>
  <si>
    <t>Dirección de la Unidad de Inteligencia</t>
  </si>
  <si>
    <t>Dirección de la Policía Rural</t>
  </si>
  <si>
    <t>Dirección de Tránsito</t>
  </si>
  <si>
    <t>Dirección de Servicios Generales</t>
  </si>
  <si>
    <t>Dirección de Recursos Humanos</t>
  </si>
  <si>
    <t>Dirección de la Unidad de Medidas Cautelares</t>
  </si>
  <si>
    <t>Coordinación de Operaciones Zona Sur del Servicio Público de Escolta</t>
  </si>
  <si>
    <t>Coordinación de Operaciones Especializada y Enlace Administrativo del Servicio Público de Escolta</t>
  </si>
  <si>
    <t>Coordinación de Operaciones Zona Norte del Servicio Público de Escolta</t>
  </si>
  <si>
    <t>Ayudantía del C. Gobernador</t>
  </si>
  <si>
    <t>Dirección del Centro Penitenciario en Cozumel</t>
  </si>
  <si>
    <t>Subsecretaría de los Centros de Control, Comando, Cómputo y Comunicación C4 y C5</t>
  </si>
  <si>
    <t>Dirección General de la Academia Estatal de Seguridad Pública</t>
  </si>
  <si>
    <t>Coordinación General de Vinculación con Instancias</t>
  </si>
  <si>
    <t>Dirección de Telecomunicaciones</t>
  </si>
  <si>
    <t>Dirección de Enlace al Centro Estatal de Información</t>
  </si>
  <si>
    <t>Dirección del Subcentro de Control, Comando, Cómputo y Comunicación en la  Zona Norte</t>
  </si>
  <si>
    <t>Coordinación Académica</t>
  </si>
  <si>
    <t>Dirección de Vinculación con Instancias</t>
  </si>
  <si>
    <t>Centro Estatal de Evaluación y Control de Confianza</t>
  </si>
  <si>
    <t>Despacho de la Dirección General del Centro Estatal de Evaluación y Control de Confianza</t>
  </si>
  <si>
    <t>Dirección de Poligrafía</t>
  </si>
  <si>
    <t>Dirección de Medicina y Toxicología</t>
  </si>
  <si>
    <t>Dirección de Investigación Socioeconómica</t>
  </si>
  <si>
    <t>Dirección de Psicología</t>
  </si>
  <si>
    <t>Dirección de Certificación y Enlace</t>
  </si>
  <si>
    <t>Dirección de Integración</t>
  </si>
  <si>
    <t>Dirección de Evaluación Zona Norte</t>
  </si>
  <si>
    <t>Secretaría de Ecología y Medio Ambiente</t>
  </si>
  <si>
    <t>Despacho de la Secretaría de Ecología y Medio Ambiente</t>
  </si>
  <si>
    <t>Dirección Jurídica y Unidad de Transparencia, Acceso a Información Pública y Protección de Datos Personales.</t>
  </si>
  <si>
    <t>Subsecretaría de Gestión y Protección Ambiental</t>
  </si>
  <si>
    <t>Subsecretaría de Política Ambiental y Planeación</t>
  </si>
  <si>
    <t>Dirección de Residuos de Manejo Especial</t>
  </si>
  <si>
    <t>Dirección de Prevención de la Contaminación Ambiental</t>
  </si>
  <si>
    <t>Dirección de Ordenamiento Ecológico</t>
  </si>
  <si>
    <t>Dirección de Cambio Climático</t>
  </si>
  <si>
    <t>Dirección de Educación Ambiental</t>
  </si>
  <si>
    <t>Dirección de Planeación y Área Coordinadora de Archivo</t>
  </si>
  <si>
    <t>Dirección de Tecnología e Información</t>
  </si>
  <si>
    <t>Dirección de Protección y Fomento Forestal</t>
  </si>
  <si>
    <t>Dirección de Manejo y Productividad Forestal</t>
  </si>
  <si>
    <t>Dirección de Impacto y Riesgo Ambiental</t>
  </si>
  <si>
    <t>Dirección de Desarrollo Energético</t>
  </si>
  <si>
    <t>Procuraduría de Protección al Ambiente del Estado de Quintana Roo</t>
  </si>
  <si>
    <t>Despacho de la Procuraduría de Protección al Ambiente</t>
  </si>
  <si>
    <t>Dirección de Inspección y Vigilancia Ambiental</t>
  </si>
  <si>
    <t>Dirección de Procedimiento Administrativo Ambiental</t>
  </si>
  <si>
    <t>Dirección de Auditoría Ambiental</t>
  </si>
  <si>
    <t>Unidad de Transparencia, Acceso a la Información Pública y Protección de Datos Personales y Archivo</t>
  </si>
  <si>
    <t>Dirección de Protección y Bienestar Animal</t>
  </si>
  <si>
    <t>Instituto de Biodiversidad y Áreas Naturales Protegidas del Estado de Quintana Roo</t>
  </si>
  <si>
    <t>Despacho de la Dirección General del Instituto de Biodiversidad y Áreas Naturales Protegidas del Estado de Quintana Roo.</t>
  </si>
  <si>
    <t>Dirección de Biodiversidad y Bienestar Animal</t>
  </si>
  <si>
    <t>Dirección de Áreas Naturales Protegidas</t>
  </si>
  <si>
    <t>Secretaría de Desarrollo Social</t>
  </si>
  <si>
    <t>Despacho de la Secretaría de Desarrollo Social</t>
  </si>
  <si>
    <t>Dirección de Información y Tecnología</t>
  </si>
  <si>
    <t>Unidad de Transparencia Acceso a la Información Pública y Protección de Datos Personales y Archivo</t>
  </si>
  <si>
    <t>Dirección de Comunicación</t>
  </si>
  <si>
    <t>Dirección de Relaciones Interistitucionales</t>
  </si>
  <si>
    <t>Subsecretaría de Fomento a la Economía Social</t>
  </si>
  <si>
    <t>Subsecretaría de Desarrollo Humano</t>
  </si>
  <si>
    <t>Subsecretaría de Infraestructura Social</t>
  </si>
  <si>
    <t>Subsecretaría de Gestión Comunitaria</t>
  </si>
  <si>
    <t>Subsecretaría de Planeación y Administración</t>
  </si>
  <si>
    <t>Dirección General de Desarrollo Institucional</t>
  </si>
  <si>
    <t>Dirección de Servicios Comunitarios</t>
  </si>
  <si>
    <t>Dirección de Banca Social</t>
  </si>
  <si>
    <t>Dirección de Atención a Rezago Alimentario Zona Norte</t>
  </si>
  <si>
    <t>Dirección de Infraestructura Social</t>
  </si>
  <si>
    <t>Dirección de Seguimiento de Programas</t>
  </si>
  <si>
    <t>Dirección de Vinculación Estratégica</t>
  </si>
  <si>
    <t>Dirección de Desarrollo Comunitario</t>
  </si>
  <si>
    <t>Dirección de Enlace y Control</t>
  </si>
  <si>
    <t>Dirección de Organización</t>
  </si>
  <si>
    <t>Dirección de Alineación Estratégica</t>
  </si>
  <si>
    <t>Dirección de Atención a Rezago Alimentario Zona Sur</t>
  </si>
  <si>
    <t>Coordinación General de Atención Ciudadana</t>
  </si>
  <si>
    <t>Dirección de Vinculación a Programas Sociales</t>
  </si>
  <si>
    <t>Dirección de Planeación, Evaluación y Seguimiento</t>
  </si>
  <si>
    <t>Dirección de Padrón de Beneficiarios y Desarrollo de Procedimientos</t>
  </si>
  <si>
    <t>Dirección de Servicios Institucionales</t>
  </si>
  <si>
    <t>Secretaría del Trabajo y Previsión Social</t>
  </si>
  <si>
    <t>Despacho de la Secretaría del Trabajo y Previsión Social</t>
  </si>
  <si>
    <t>Dirección de Relaciones Públicas, Comunicación y Prensa</t>
  </si>
  <si>
    <t>Subsecretaría del Trabajo de la Zona Sur</t>
  </si>
  <si>
    <t>Subsecretaría del Trabajo de la Zona Norte</t>
  </si>
  <si>
    <t>Junta Local de Conciliación y Arbitraje</t>
  </si>
  <si>
    <t>Procuraduría de la Defensa del Trabajo</t>
  </si>
  <si>
    <t>Dirección del Trabajo y Previsión Social</t>
  </si>
  <si>
    <t>Junta Especial de Conciliación y Arbitraje en Solidaridad</t>
  </si>
  <si>
    <t>Junta Especial de Conciliación y Arbitraje en Cozumel</t>
  </si>
  <si>
    <t>Procuraduría Auxiliar de la Defensa del Trabajo en Solidaridad</t>
  </si>
  <si>
    <t>Procuraduría Auxiliar de la Defensa del Trabajo en Cozumel</t>
  </si>
  <si>
    <t>Junta Especial de Conciliación y Arbitraje No. 1  en Benito Juárez</t>
  </si>
  <si>
    <t>Junta Especial de Conciliación y Arbitraje No. 2  en Benito Juárez</t>
  </si>
  <si>
    <t>Junta Especial de Conciliación y Arbitraje No. 3  en Benito Juárez</t>
  </si>
  <si>
    <t>Procuraduría Auxiliar de la Defensa del Trabajo en Benito Juárez</t>
  </si>
  <si>
    <t>Tribunal de Conciliación y Arbitraje</t>
  </si>
  <si>
    <t>Servicio Estatal del Empleo y Capacitación para el Trabajo de Quintana Roo</t>
  </si>
  <si>
    <t>Despacho de la Coordinación General del Servicio Estatal del Empleo y Capacitación para el Trabajo de Quintana Roo</t>
  </si>
  <si>
    <t>Inversión Pública</t>
  </si>
  <si>
    <t>Inversión Pública del Estado</t>
  </si>
  <si>
    <t>Provisiones Financieras</t>
  </si>
  <si>
    <t>Deuda Pública</t>
  </si>
  <si>
    <t>Poder Legislativo</t>
  </si>
  <si>
    <t>Auditoría Superior del Estado de Quintana Roo</t>
  </si>
  <si>
    <t>Poder Judicial</t>
  </si>
  <si>
    <t>Instituto Electoral de Quintana Roo</t>
  </si>
  <si>
    <t>Consejo General</t>
  </si>
  <si>
    <t>Unidad de Comunicación Social</t>
  </si>
  <si>
    <t>Unidad de Informática y Estadística</t>
  </si>
  <si>
    <t>Unidad del Centro de Información</t>
  </si>
  <si>
    <t>Contraloría Interna</t>
  </si>
  <si>
    <t>Despacho de la Dirección de Organización</t>
  </si>
  <si>
    <t>Despacho de la Dirección de Capacitación Electoral</t>
  </si>
  <si>
    <t>Despacho de la Dirección Jurídica</t>
  </si>
  <si>
    <t>Despacho de la Dirección de Administración</t>
  </si>
  <si>
    <t>Despacho de la Secretaría General</t>
  </si>
  <si>
    <t xml:space="preserve">Despacho de la Dirección de Partidos Políticos </t>
  </si>
  <si>
    <t>Comisión de los Derechos Humanos del Estado de Quintana Roo</t>
  </si>
  <si>
    <t>Presidencia</t>
  </si>
  <si>
    <t>Órgano Interno de Control</t>
  </si>
  <si>
    <t>Coordinación de Vinculación Interinstitucional y con Organizaciones no Gubernamentales</t>
  </si>
  <si>
    <t>Dirección de Comunicación Social.</t>
  </si>
  <si>
    <t>Coordinación de Atención a Centros Penitenciarios y Asuntos Especiales</t>
  </si>
  <si>
    <t>Coordinación de Atención a la Niñez, la Adolescencia y la Discapacidad</t>
  </si>
  <si>
    <t>Coordinación Asuntos de la Mujer</t>
  </si>
  <si>
    <t>Despacho de la Primera Visitaduría General</t>
  </si>
  <si>
    <t>Despacho de la Segunda Visitaduría General</t>
  </si>
  <si>
    <t>Despacho de la Tercera Visitaduría General</t>
  </si>
  <si>
    <t>Despacho de la Secretaría Técnica</t>
  </si>
  <si>
    <t>Despacho de la Oficialía Mayor</t>
  </si>
  <si>
    <t>Instituto de Formación Especializada en Derechos Humanos</t>
  </si>
  <si>
    <t>Despacho de la Consultoría Jurídica</t>
  </si>
  <si>
    <t>Despacho del Centro de Atención a Víctimas</t>
  </si>
  <si>
    <t>Unidad de Transparencia y Control Estadístico</t>
  </si>
  <si>
    <t>Dirección de Enlace, Promoción y Difusión de los Derechos Humanos</t>
  </si>
  <si>
    <t>Dirección de Contenidos Educativos</t>
  </si>
  <si>
    <t>Dirección General de Revisión de Proyectos, Control y Seguimiento de Recomendaciones</t>
  </si>
  <si>
    <t>Dirección Planeación</t>
  </si>
  <si>
    <t>Tribunal Electoral de Quintana Roo</t>
  </si>
  <si>
    <t>Despacho de la Presidencia</t>
  </si>
  <si>
    <t>Unidad de Legislación y Jurisprudencia</t>
  </si>
  <si>
    <t>Unidad de Comunicación y Difusión</t>
  </si>
  <si>
    <t>Unidad de Informática y Documentación</t>
  </si>
  <si>
    <t>Unidad de Administración</t>
  </si>
  <si>
    <t>Unidad de Capacitación e Investigación</t>
  </si>
  <si>
    <t>Unidad de Transparencia</t>
  </si>
  <si>
    <t>Defensoría Pública Electoral</t>
  </si>
  <si>
    <t>Despacho del Magistrado I</t>
  </si>
  <si>
    <t>Despacho del Magistrado II</t>
  </si>
  <si>
    <t>Despacho del Magistrado III</t>
  </si>
  <si>
    <t>Despacho de la Secretaría General de Acuerdos</t>
  </si>
  <si>
    <t>Instituto de Acceso a la Información y Protección de Datos Personales de Quintana Roo</t>
  </si>
  <si>
    <t>Comisionado Presidente</t>
  </si>
  <si>
    <t>Despacho del Secretario Ejecutivo</t>
  </si>
  <si>
    <t>Dirección de Relaciones Públicas y Comunicación Social</t>
  </si>
  <si>
    <t>Despacho de la Coordinación Jurídica, de Datos Personales y Archivos</t>
  </si>
  <si>
    <t>Despacho de la Coordinación Administrativa</t>
  </si>
  <si>
    <t>Despacho de la Coordinación de Capacitación</t>
  </si>
  <si>
    <t>Despacho de la Coordinación de Vinculación</t>
  </si>
  <si>
    <t>Dirección de lo Consultivo y Contensioso</t>
  </si>
  <si>
    <t>Dirección de Protección de Datos Personales</t>
  </si>
  <si>
    <t>Dirección de Archivo</t>
  </si>
  <si>
    <t>Dirección de Recursos Financieros, Presupuesto y Contabilidad</t>
  </si>
  <si>
    <t>Dirección de Recursos Humanos, Materiales y Servicios Generales</t>
  </si>
  <si>
    <t>Dirección de Cultura de la Apertura Informativa</t>
  </si>
  <si>
    <t>Dirección de Cultura para la Transparencia</t>
  </si>
  <si>
    <t>Dirección de Formación Continua</t>
  </si>
  <si>
    <t>Dirección de Verificación de Obligaciones de Transparencia</t>
  </si>
  <si>
    <t>Dirección de Proyectos con Sujetos Obligados y Sistema Nacional</t>
  </si>
  <si>
    <t>Fiscalía General del Estado</t>
  </si>
  <si>
    <t>Despacho de la Fiscalía General del Estado</t>
  </si>
  <si>
    <t>Vice Fiscalía de Investigación Territorial</t>
  </si>
  <si>
    <t>Vice Fiscalía de Procesos</t>
  </si>
  <si>
    <t>Vice Fiscalía de Investigación Especializada</t>
  </si>
  <si>
    <t>Vice Fiscalía de Asuntos Internos</t>
  </si>
  <si>
    <t>Vice Fiscalía de Derechos Humanos, Jurídica, y de Vinculación Ciudadana</t>
  </si>
  <si>
    <t>Fiscalía Especializada en Combate a la Corrupción</t>
  </si>
  <si>
    <t>Dirección General de la Policía de Investigación</t>
  </si>
  <si>
    <t>Dirección General de Servicios Periciales</t>
  </si>
  <si>
    <t>Dirección General de Administración y Finanzas</t>
  </si>
  <si>
    <t>Centro de Justicia Alternativa Penal</t>
  </si>
  <si>
    <t>Dirección de Política y Estadística Criminal</t>
  </si>
  <si>
    <t>Centro de Justicia para las Mujeres</t>
  </si>
  <si>
    <t>Unidad de Inteligencia Patrimonial y Económica</t>
  </si>
  <si>
    <t>Coordinación de Archivo</t>
  </si>
  <si>
    <t>Tribunal de Justicia Administrativa del Estado de Quintana Roo</t>
  </si>
  <si>
    <t>Despacho del Magistrado Presidente</t>
  </si>
  <si>
    <t>Unidad de Tecnologías de la Información y Comunicación</t>
  </si>
  <si>
    <t>Unidad de Capacitación y Profesionalización</t>
  </si>
  <si>
    <t>Dirección de la Unidad de Asistencia Jurídica</t>
  </si>
  <si>
    <t>Titular del Órgano de Control</t>
  </si>
  <si>
    <t>Magistrados Numerarios Primera Sala Unitaria Chetumal</t>
  </si>
  <si>
    <t>Magistrados Numerarios Segunda Sala Unitaria Playa del Carmen</t>
  </si>
  <si>
    <t>Magistrados Numerarios Tercera Sala Unitaria Cancún</t>
  </si>
  <si>
    <t>Magistrados Numerarios Cuarta Sala Unitaria Cancún</t>
  </si>
  <si>
    <t>Universidad Autónoma del Estado de Quintana Roo</t>
  </si>
  <si>
    <t>Rectoría</t>
  </si>
  <si>
    <t>Secretaría General</t>
  </si>
  <si>
    <t>Dirección General de Asuntos Jurídicos</t>
  </si>
  <si>
    <t>Auditoría Interna</t>
  </si>
  <si>
    <t>Dirección General de Planeación</t>
  </si>
  <si>
    <t>Coordinación Unidad Académica Zona Sur</t>
  </si>
  <si>
    <t>Coordinación Unidad Académica Zona Norte</t>
  </si>
  <si>
    <t>Dirección General de Gestión Educativa</t>
  </si>
  <si>
    <t>Dirección General de Comunicación Universitaria</t>
  </si>
  <si>
    <t>Dirección General de Innovación Educativa</t>
  </si>
  <si>
    <t>Dirección General de Sistemas</t>
  </si>
  <si>
    <t>División de Ciencias de la Salud</t>
  </si>
  <si>
    <t>División de Ciencias, Ingeniería y Tecnología</t>
  </si>
  <si>
    <t>División de Ciencias Políticas y Económicas</t>
  </si>
  <si>
    <t>División de Humanidades y Lenguas</t>
  </si>
  <si>
    <t>División de Desarrollo Sustentable</t>
  </si>
  <si>
    <t>División de Ciencias Sociales y Derecho</t>
  </si>
  <si>
    <t>División de Administración Turística y Mercadotecnia</t>
  </si>
  <si>
    <t>Servicios Educativos de Quintana Roo</t>
  </si>
  <si>
    <t>Coordinación General de Asuntos Jurídicos</t>
  </si>
  <si>
    <t>Secretaria Técnica</t>
  </si>
  <si>
    <t>Unidad de Servicios Educativos de Cozumel</t>
  </si>
  <si>
    <t>Unidad de Servicios Educativos de Felipe Carrillo Puerto</t>
  </si>
  <si>
    <t>Unidad de Servicios Educativos de José María Morelos</t>
  </si>
  <si>
    <t>Unidad de Servicios Educativos de Tulum</t>
  </si>
  <si>
    <t>Unidad de Servicios Educativos de Solidaridad</t>
  </si>
  <si>
    <t>Coordinación General de Educación Básica</t>
  </si>
  <si>
    <t>Coordinación General de Planeación</t>
  </si>
  <si>
    <t>Coordinación General de Administración y Finanzas</t>
  </si>
  <si>
    <t>Coordinación General de Atención a la Educación en Zona Norte</t>
  </si>
  <si>
    <t>Coordinación General de Instituciones Formadoras de Docentes</t>
  </si>
  <si>
    <t>Dirección de Educación Primaria</t>
  </si>
  <si>
    <t>Dirección de Finanzas</t>
  </si>
  <si>
    <t>Dirección de Educación Inicial y Preescolar</t>
  </si>
  <si>
    <t>Dirección de Participación Social</t>
  </si>
  <si>
    <t>Dirección de Educación Secundaria</t>
  </si>
  <si>
    <t>Dirección de Seguimiento y Gestión para la Educación Básica</t>
  </si>
  <si>
    <t>Dirección de Instituciones Formadoras de Docentes</t>
  </si>
  <si>
    <t>Dirección de Gestión, Vinculación y Extensión de Instituciones Formadoras de Docentes</t>
  </si>
  <si>
    <t>Dirección de Servicios y Mantenimiento a Escuelas y Archivo</t>
  </si>
  <si>
    <t>Dirección de Presupuesto</t>
  </si>
  <si>
    <t>Dirección de Asuntos Jurídicos en Zona Sur y Enlace de Transparencia</t>
  </si>
  <si>
    <t>Dirección de Asuntos Jurídicos en Zona Norte</t>
  </si>
  <si>
    <t>Dirección de Formación y Profesionalización Docente</t>
  </si>
  <si>
    <t>Dirección de Innovación y Desarrollo Académico</t>
  </si>
  <si>
    <t>Dirección de Carrera Docente</t>
  </si>
  <si>
    <t>Dirección de Sistemas y Telecomunicaciones</t>
  </si>
  <si>
    <t>Dirección de Educación Básica en Zona Norte</t>
  </si>
  <si>
    <t>Dirección de Instituciones Formadoras de Docentes en Zona Norte</t>
  </si>
  <si>
    <t>Dirección de Planeación en Zona Norte</t>
  </si>
  <si>
    <t>Dirección de Servicios Administrativos en Zona Norte</t>
  </si>
  <si>
    <t>Colegio de Bachilleres del Estado de Quintana Roo</t>
  </si>
  <si>
    <t>Órgano de Control y Evaluación Interna</t>
  </si>
  <si>
    <t>Despacho de La Dirección Académica</t>
  </si>
  <si>
    <t>Despacho de la Dirección Administrativa</t>
  </si>
  <si>
    <t>Despacho de la Dirección de Planeación Programación y Presupuesto</t>
  </si>
  <si>
    <t>Despacho de la Coordinación de Zona (Sur)</t>
  </si>
  <si>
    <t>Despacho de la Coordinación de Zona (Centro)</t>
  </si>
  <si>
    <t>Despacho de la Coordinación de Zona (Norte)</t>
  </si>
  <si>
    <t>Centro de Estudios de Bachillerato Técnico “Eva Sámano de López Mateos”</t>
  </si>
  <si>
    <t>Dirección Plantel Eva Sámano</t>
  </si>
  <si>
    <t>Despacho de la Dirección Académica</t>
  </si>
  <si>
    <t>Despacho de la Dirección Jurídica y de Transparencia, Acceso a la Información Pública y Protección de Datos Personales</t>
  </si>
  <si>
    <t>Colegio de Estudios Científicos y Tecnológicos del Estado de Quintana Roo</t>
  </si>
  <si>
    <t>Dirección de Plantel Chetumal</t>
  </si>
  <si>
    <t>Dirección de Plantel Cancún I</t>
  </si>
  <si>
    <t>Dirección del Plantel Tulúm</t>
  </si>
  <si>
    <t>Dirección del Plantel Cancún II</t>
  </si>
  <si>
    <t>Dirección de Plantel Playa del Carmen</t>
  </si>
  <si>
    <t>Dirección de Plantel Leona Vicario</t>
  </si>
  <si>
    <t>Dirección de Plantel Cancún III</t>
  </si>
  <si>
    <t>Dirección del Plantel Cancún IV</t>
  </si>
  <si>
    <t>Dirección Académica</t>
  </si>
  <si>
    <t>Dirección Administrativa y Financiera</t>
  </si>
  <si>
    <t>Dirección de Vinculación</t>
  </si>
  <si>
    <t>Dirección de Playa del Carmen II</t>
  </si>
  <si>
    <t>Colegio de Educación Profesional Técnica del Estado de Quintana Roo</t>
  </si>
  <si>
    <t>Dirección  Plantel Lic. Jesús Martínez Ross - Chetumal</t>
  </si>
  <si>
    <t>Jefatura de Proyecto de Formación Técnica</t>
  </si>
  <si>
    <t>Dirección  Plantel  Cancún</t>
  </si>
  <si>
    <t>Jefatura de Proyecto de Servicios Escolares</t>
  </si>
  <si>
    <t>Dirección  Plantel  Cancún II</t>
  </si>
  <si>
    <t>Jefatura de Proyecto de Promoción y Vinculación</t>
  </si>
  <si>
    <t>Dirección  Plantel  Cozumel</t>
  </si>
  <si>
    <t>Jefatura de Proyectos de Asuntos Jurídicosy Enlace</t>
  </si>
  <si>
    <t>Dirección  Plantel  Felipe Carrillo Puerto</t>
  </si>
  <si>
    <t>Jefatura de Proyecto de Informática</t>
  </si>
  <si>
    <t>Dirección Plantel Cancún III</t>
  </si>
  <si>
    <t>Jefatura de Proyecto de Evaluación Institucional</t>
  </si>
  <si>
    <t>Dirección Plantel Playa del Carmen</t>
  </si>
  <si>
    <t>Jefatura de Proyecto de Servicios Administrativos</t>
  </si>
  <si>
    <t>Jefatura de Proyecto de Capacitación</t>
  </si>
  <si>
    <t>Despacho de la Subcoordinación de Planeación y Modernización</t>
  </si>
  <si>
    <t>Instituto de Capacitación para el Trabajo del Estado de Quintana Roo</t>
  </si>
  <si>
    <t>Dirección Técnica Académica y Enlace</t>
  </si>
  <si>
    <t>Dirección de la Unidad de Capacitación para el Trabajo de Cozumel</t>
  </si>
  <si>
    <t>Dirección de la Unidad de Capacitación para el Trabajo de Felipe Carrillo Puerto</t>
  </si>
  <si>
    <t>Dirección de la Unidad de Capacitación para el Trabajo de Playa del Carmen</t>
  </si>
  <si>
    <t>Dirección de la Unidad de Capacitación para el Trabajo de Chetumal</t>
  </si>
  <si>
    <t>Dirección de la Unidad de Capacitación para el Trabajo de Cancún</t>
  </si>
  <si>
    <t>Dirección de la Unidad de Capacitación para el Trabajo de Tulúm</t>
  </si>
  <si>
    <t>Dirección de Unidad de Capacitación para el Trabajo de Bacalar</t>
  </si>
  <si>
    <t>Dirección de Unidad de Capacitación para el Trabajo de Puerto Morelos</t>
  </si>
  <si>
    <t>Instituto Estatal para la Educación de Jóvenes y Adultos</t>
  </si>
  <si>
    <t>Despacho de la Dirección General del Instituto Estatal para la Educación de Jóvenes y Adultos</t>
  </si>
  <si>
    <t>Coordinación Regional Operativa</t>
  </si>
  <si>
    <t>Dirección de Servicios Educativos</t>
  </si>
  <si>
    <t>Dirección de Acreditación y Sistemas</t>
  </si>
  <si>
    <t>Dirección de Planeación y Seguimiento Operativo</t>
  </si>
  <si>
    <t>Dirección de Atención a Grupos Indígenas</t>
  </si>
  <si>
    <t>Instituto Tecnológico Superior de Felipe Carrillo Puerto</t>
  </si>
  <si>
    <t>Despacho de la Dirección General del Instituto Tecnológico Superior de Felipe Carrillo Puerto</t>
  </si>
  <si>
    <t>Dirección Académica y de Vinculación</t>
  </si>
  <si>
    <t>Dirección de Planeación, Administración, Unidad de Transparencia, Acceso a la Información Pública y Protección de Datos Personales y Archivo</t>
  </si>
  <si>
    <t>Subdirección Académica</t>
  </si>
  <si>
    <t>Subdirección de Vinculación y Extensión</t>
  </si>
  <si>
    <t>Subdirección de Planeación</t>
  </si>
  <si>
    <t>Subdirección Administrativa y Archivo</t>
  </si>
  <si>
    <t>Subdirección de Posgrado e Investigación</t>
  </si>
  <si>
    <t>Universidad Tecnológica de Cancún</t>
  </si>
  <si>
    <t>Despacho de la Rectoría de la Universidad Tecnológica de Cancún</t>
  </si>
  <si>
    <t>Dirección de Extensión Universitaria y Servicios Estudiantiles</t>
  </si>
  <si>
    <t>Dirección de Planeación, Programación, Evaluación y Unidad de Transparencia, Acceso a la Información Pública y Protección de Datos Personales</t>
  </si>
  <si>
    <t>Secretaría Académica</t>
  </si>
  <si>
    <t>Secretaría de Vinculación</t>
  </si>
  <si>
    <t>Dirección de División Turismo</t>
  </si>
  <si>
    <t>Dirección de División Económico-Administrativa</t>
  </si>
  <si>
    <t>Dirección de División Ingeniería y Tecnología</t>
  </si>
  <si>
    <t>Dirección de División Gastronomía</t>
  </si>
  <si>
    <t>Dirección de Innovación</t>
  </si>
  <si>
    <t>Universidad Tecnológica de la Riviera Maya</t>
  </si>
  <si>
    <t>Despacho de la Rectoría de la Universidad Tecnológica de la Riviera Maya</t>
  </si>
  <si>
    <t>Dirección de Planeación y Evaluación</t>
  </si>
  <si>
    <t>Abogado General y Unidad de Transparencia, Acceso a la Información Pública y Protección de Datos Personales</t>
  </si>
  <si>
    <t>Subdirección de Carrera de Gastronomía</t>
  </si>
  <si>
    <t>Subdirección de Carrera de Turismo y Terapia Física</t>
  </si>
  <si>
    <t>Subdirección de Carrera de Mantenimiento Industrial y Tecnologías de la Información y Comunicación</t>
  </si>
  <si>
    <t>Universidad del Caribe</t>
  </si>
  <si>
    <t>Despacho de la Rectoría</t>
  </si>
  <si>
    <t>Coordinación Administrativa</t>
  </si>
  <si>
    <t>Despacho de la Secretaría de Planeación y Desarrollo Institucional</t>
  </si>
  <si>
    <t>Despacho de la Secretaría Académica</t>
  </si>
  <si>
    <t>Comisión para la Juventud y el Deporte de Quintana Roo</t>
  </si>
  <si>
    <t>Delegación Zona Norte</t>
  </si>
  <si>
    <t>Coordinación de Comunicación Social</t>
  </si>
  <si>
    <t>Dirección de Promoción y Desarrollo del Deporte</t>
  </si>
  <si>
    <t>Dirección de Planeación y Desarrollo</t>
  </si>
  <si>
    <t>Instituto de Infraestructura Física Educativa del Estado de Quintana Roo</t>
  </si>
  <si>
    <t>Dirección de Obras y Equipamiento</t>
  </si>
  <si>
    <t>Dirección   Administrativa</t>
  </si>
  <si>
    <t>Dirección de Política y Control Financiero</t>
  </si>
  <si>
    <t>Dirección de Certificación</t>
  </si>
  <si>
    <t>Dirección de Proyectos y Costos</t>
  </si>
  <si>
    <t>Unidad de Transparencia y Acceso a la Información Pública y Protección de Datos Personales</t>
  </si>
  <si>
    <t>Consejo Quintanarroense de Ciencia y Tecnología</t>
  </si>
  <si>
    <t>Despacho de la Dirección General del Consejo Quintanarroense de Ciencia y Tecnología</t>
  </si>
  <si>
    <t>Dirección de Fomento Al Posgrado y a la Investigación</t>
  </si>
  <si>
    <t>Dirección de Innovación  y Vinculación con el Sector Productivo</t>
  </si>
  <si>
    <t>Dirección Técnica y de Planeación</t>
  </si>
  <si>
    <t>Dirección Adjunta de Apropiacion Social del Conocimiento</t>
  </si>
  <si>
    <t>Dirección del Planetario Yookol Kaab en Othón P. Blanco</t>
  </si>
  <si>
    <t>Dirección del Planetario Ka Yok en Benito Juárez</t>
  </si>
  <si>
    <t>Dirección de Promoción y Desarrollo Institucional</t>
  </si>
  <si>
    <t>Dirección del Planetario Sayab en Solidaridad</t>
  </si>
  <si>
    <t>Dirección del Planetario Chaan Kaan en Cozumel</t>
  </si>
  <si>
    <t>Universidad Intercultural Maya de Quintana Roo</t>
  </si>
  <si>
    <t>Dirección de Planeación y Desarrollo Institucional</t>
  </si>
  <si>
    <t>Dirección de Administración y Servicios</t>
  </si>
  <si>
    <t>Universidad Politécnica de Quintana Roo</t>
  </si>
  <si>
    <t>Dirección de Vinculación, Difusión y Extensión Universitaria</t>
  </si>
  <si>
    <t>Despacho Secretaría Administrativa</t>
  </si>
  <si>
    <t>Dirección de Programa Académico 1</t>
  </si>
  <si>
    <t>Dirección de Programa Académico 2</t>
  </si>
  <si>
    <t>Dirección de Programa Académico 3</t>
  </si>
  <si>
    <t>Dirección de Programa Académico 4</t>
  </si>
  <si>
    <t>Universidad Tecnológica Chetumal</t>
  </si>
  <si>
    <t>Despacho de la Rectoría de la Universidad Tecnológica de Chetumal</t>
  </si>
  <si>
    <t>Dirección Administrativa, Financiera y Unidad de Transparencia, Acceso a la Información Pública y Protección de Datos Personales y Archivo</t>
  </si>
  <si>
    <t>Dirección Técnica de Carrera</t>
  </si>
  <si>
    <t>Universidad Politécnica de Bacalar</t>
  </si>
  <si>
    <t>Despacho de la Rectoría de la Universidad Politécnica de Bacalar</t>
  </si>
  <si>
    <t>Secretaría Administrativa</t>
  </si>
  <si>
    <t>Servicios Estatales de Salud</t>
  </si>
  <si>
    <t>Despacho de la Dirección General de los Servicios Estatales de Salud</t>
  </si>
  <si>
    <t>Dirección de Normatividad y Asuntos Jurídicos</t>
  </si>
  <si>
    <t>Dirección de Servicios de Salud</t>
  </si>
  <si>
    <t>Dirección de Protección Contra Riesgos Sanitarios</t>
  </si>
  <si>
    <t>Dirección de Planeación, Calidad y Archivo</t>
  </si>
  <si>
    <t>Dirección de Desarrollo de Infraestructura en Salud</t>
  </si>
  <si>
    <t>Dirección del Laboratorio Estatal de Salud Pública</t>
  </si>
  <si>
    <t>Subdirección de Vigilancia Epidemiológica</t>
  </si>
  <si>
    <t>Subdirección de Prevención y Promoción de la Salud</t>
  </si>
  <si>
    <t>Subdirección Técnica</t>
  </si>
  <si>
    <t>Subdirección de Protección Contra Riesgos Sanitarios</t>
  </si>
  <si>
    <t>Subdirección del Centro Estatal de Medicina Transfusional</t>
  </si>
  <si>
    <t>Subdirección de Calidad y Educación en Salud</t>
  </si>
  <si>
    <t>Subdirección de Informática</t>
  </si>
  <si>
    <t>Subdirección de Recursos Humanos</t>
  </si>
  <si>
    <t>Subdirección de Recursos Materiales</t>
  </si>
  <si>
    <t>Subdirección de Recursos Financieros</t>
  </si>
  <si>
    <t>Jurisdicción Sanitaria No. 1</t>
  </si>
  <si>
    <t>Jurisdicción Sanitaria No. 2</t>
  </si>
  <si>
    <t>Jurisdicción Sanitaria No. 3</t>
  </si>
  <si>
    <t>Hospital General de Chetumal</t>
  </si>
  <si>
    <t>Hospital Materno Infantil Morelos</t>
  </si>
  <si>
    <t>Hospital General de Cancún</t>
  </si>
  <si>
    <t>Hospital General de Cozumel</t>
  </si>
  <si>
    <t>Hospital Integral de Isla Mujeres</t>
  </si>
  <si>
    <t>Hospital General de Playa del Carmen</t>
  </si>
  <si>
    <t>Hospital Integral de Kantunilkin</t>
  </si>
  <si>
    <t>Hospital General de Felipe Carrillo Puerto</t>
  </si>
  <si>
    <t>Hospital Integral de José María Morelos</t>
  </si>
  <si>
    <t>Sistema Quintanarroense de Comunicación Social</t>
  </si>
  <si>
    <t>Despacho de la Dirección General  del Sistema Quintanarroense de Comunicación Social</t>
  </si>
  <si>
    <t>Coordinación General de Televisión</t>
  </si>
  <si>
    <t>Coordinación General Técnico</t>
  </si>
  <si>
    <t>Coordinación General de Radio</t>
  </si>
  <si>
    <t>Coordinación General de Administración</t>
  </si>
  <si>
    <t>Dirección de Radio Riviera</t>
  </si>
  <si>
    <t>Dirección de Noticias</t>
  </si>
  <si>
    <t>Dirección de Producción y Operación</t>
  </si>
  <si>
    <t>Dirección de Producciones Especiales de Televisión</t>
  </si>
  <si>
    <t>Dirección de  Sistemas e Informática</t>
  </si>
  <si>
    <t>Dirección de Seguimiento Gubernamental</t>
  </si>
  <si>
    <t>Dirección de Producciones Especiales de Radio</t>
  </si>
  <si>
    <t>Dirección de Radio Caribe</t>
  </si>
  <si>
    <t>Dirección de Promoción y Patrocinio</t>
  </si>
  <si>
    <t>Dirección de Contabilidad</t>
  </si>
  <si>
    <t>Comisión Ejecutiva de Atención a Víctimas del Estado de Quintana Roo</t>
  </si>
  <si>
    <t>Despacho de la Comisión Ejecutiva de Atención a Víctimas del Estado de Quintana Roo</t>
  </si>
  <si>
    <t>Dirección del Registro de Víctimas</t>
  </si>
  <si>
    <t>Dirección del Fondo de Ayuda, Asistencia y Reparación Integral</t>
  </si>
  <si>
    <t>Dirección de Asesoría Jurídica para la Atención a Víctimas</t>
  </si>
  <si>
    <t>Dirección de Asuntos Jurídicos y Unidad de Transparencia, Acceso a Información Pública y Protección de Datos Personales</t>
  </si>
  <si>
    <t>Dirección de Primer Contacto y Ayuda Inmediata</t>
  </si>
  <si>
    <t>Consejo de Promoción Turística de Quintana Roo</t>
  </si>
  <si>
    <t>Despacho de la Dirección General del Consejo de Promoción Turística de Quintana Roo</t>
  </si>
  <si>
    <t>Dirección de Inteligencia de Mercados</t>
  </si>
  <si>
    <t>Dirección de Marketing</t>
  </si>
  <si>
    <t>Dirección de Promoción</t>
  </si>
  <si>
    <t>Dirección de Operación Turística</t>
  </si>
  <si>
    <t>Centro de Conciliación Laboral del Estado de Quintana Roo</t>
  </si>
  <si>
    <t>Despacho de la Dirección General del Centro de Conciliación Laboral del Estado de Quintana Roo</t>
  </si>
  <si>
    <t>Dirección de Formación y Desarrollo Educativo</t>
  </si>
  <si>
    <t>Dirección de Planeación y Archivo</t>
  </si>
  <si>
    <t>Delegación del Centro de Conciliación  Laboral en Othón P. Blanco</t>
  </si>
  <si>
    <t>Delegación del Centro de Conciliación  Laboral en Benito Juárez</t>
  </si>
  <si>
    <t>Delegación del Centro de Conciliación  Laboral en Solidaridad</t>
  </si>
  <si>
    <t>Instituto de Movilidad del Estado de Quintana Roo</t>
  </si>
  <si>
    <t>Dirección de Regulación, Trámites, Servicio, Mejora Regulatoria y Archivo de Movilidad</t>
  </si>
  <si>
    <t>Dirección de Control de Licencias y Enlace con los Municipios y Agrupaciones</t>
  </si>
  <si>
    <t>Dirección de Supervisión, Inspección y Vigilancia de Movilidad</t>
  </si>
  <si>
    <t>Delegación del Instituto de Movilidad en Benito Juárez</t>
  </si>
  <si>
    <t>Delegación del Instituto de Movilidad en Cozumel</t>
  </si>
  <si>
    <t>Delegación del Instituto de Movilidad en Felipe Carrillo Puerto</t>
  </si>
  <si>
    <t>Delegación del Instituto de Movilidad en Tulum</t>
  </si>
  <si>
    <t>Delegación del Instituto de Movilidad en Solidaridad</t>
  </si>
  <si>
    <t>Delegación del Instituto de Movilidad en Puerto Morelos</t>
  </si>
  <si>
    <t>Delegación del Instituto de Movilidad en Isla Mujeres</t>
  </si>
  <si>
    <t>Subdirección de Administración y Coordinación de Archivo</t>
  </si>
  <si>
    <t>Sistema para el Desarrollo Integral de la Familia del Estado de Quintana Roo</t>
  </si>
  <si>
    <t>Despacho de la Dirección General  del Sistema Para el Desarrollo Integral de la Familia</t>
  </si>
  <si>
    <t>Dirección Jurídica y Unidad de Transparencia, Acceso a la Información Pública y protección de Datos Personales</t>
  </si>
  <si>
    <t>Dirección de Procuración de Fondos</t>
  </si>
  <si>
    <t>Dirección de Atención Visual</t>
  </si>
  <si>
    <t>Dirección de Imagen Institucional</t>
  </si>
  <si>
    <t>Subdirección General Administrativa</t>
  </si>
  <si>
    <t>Subdirección General Operativa</t>
  </si>
  <si>
    <t>Procuraduría de Protección de Niñas, Niños, Adolescentes y la Familia del Estado de Quintana Roo</t>
  </si>
  <si>
    <t>SubDirección General de Salud y Atención a Personas con Discapacidad</t>
  </si>
  <si>
    <t>SubDirección General de la Familia</t>
  </si>
  <si>
    <t>Subdirección General de Atención a la Infancia y Adolescencia</t>
  </si>
  <si>
    <t>Dirección de Recursos Materiales y Servicios Generales</t>
  </si>
  <si>
    <t>Dirección  de Asistencia Social y Atención Ciudadana</t>
  </si>
  <si>
    <t>Dirección Técnica de Planeación</t>
  </si>
  <si>
    <t>Dirección de Recreación Cultura y Deporte</t>
  </si>
  <si>
    <t>Dirección de la Casa de Asistencia Integral para Adolescentes</t>
  </si>
  <si>
    <t>Dirección de la Procuraduría de Protección de Niñas,Niños,Adolescentes y la Familia del Estado de Quintana Roo</t>
  </si>
  <si>
    <t>Dirección del Centro de Atención a Víctimas de Violencia</t>
  </si>
  <si>
    <t>Dirección Técnica Administrativa</t>
  </si>
  <si>
    <t>Dirección de Valoración y Tratamiento</t>
  </si>
  <si>
    <t>Dirección de la Casa Hogar de Personas Mayores</t>
  </si>
  <si>
    <t>Dirección de Promoción y Calidad Familiar</t>
  </si>
  <si>
    <t>Dirección de Fomento y Rescate de Valores</t>
  </si>
  <si>
    <t>Dirección de la Casa Hogar Ciudad de las Niñas, Niños y Adolescentes</t>
  </si>
  <si>
    <t>Dirección del Centro de Desarrollo Infantil 1 del Sistema Para el Desarrollo Integral de la Familia</t>
  </si>
  <si>
    <t>Dirección del Centro de Desarrollo Infantil 2 del Sistema Para el Desarrollo Integral de la Familia</t>
  </si>
  <si>
    <t>Dirección del Programa de Atención a Niñas, Niños y Adolescentes en Situación de Vulnerabilidad</t>
  </si>
  <si>
    <t>Dirección del Centro Integral de Primera Infancia MOOTS YA´AXCHE</t>
  </si>
  <si>
    <t>Dirección del Centro Integral de Primera Infancia CHUUN KOOPO Cancún</t>
  </si>
  <si>
    <t>Dirección de Atención Integral de Prevención y Salud</t>
  </si>
  <si>
    <t>Coordinación del Centro de Rehabilitación Integral Municipal Cozumel</t>
  </si>
  <si>
    <t>Dirección del Centro Integral de Primera Infancia Carmelina H. De López Lira, Playa del Carmen</t>
  </si>
  <si>
    <t>Dirección del Centro Integral de Primera Infancia Bacalar</t>
  </si>
  <si>
    <t>Dirección del Centro Integral de Primera Infancia Villas Otoch Paraiso Cancún</t>
  </si>
  <si>
    <t>Dirección de Apoyo a Mujeres Víctimas de Violencia Zona Norte</t>
  </si>
  <si>
    <t>Dirección de Seguimiento de Programas Comunitarios</t>
  </si>
  <si>
    <t>Dirección de Gestión y Vinculación</t>
  </si>
  <si>
    <t>Instituto Quintanarroense de la Mujer</t>
  </si>
  <si>
    <t>Despacho de la Dirección General del Instituto Quintanarroense de la Mujer</t>
  </si>
  <si>
    <t>Dirección de Comunicación Social, Sistemas Informáticos e Imagen Institucional</t>
  </si>
  <si>
    <t>Dirección de Planeación, Seguimiento y Evaluación</t>
  </si>
  <si>
    <t>Delegación Municipal de Benito Juárez</t>
  </si>
  <si>
    <t>Dirección de Institucionalización de Perspectiva de Género</t>
  </si>
  <si>
    <t>Dirección de Empoderamiento y Desarrollo Sustentable</t>
  </si>
  <si>
    <t>Dirección de Prevención de la Violencia de Género</t>
  </si>
  <si>
    <t>Enlace de Albergue para Empoderamiento de las Mujeres</t>
  </si>
  <si>
    <t>Dirección de Transversalización de Políticas Públicas de Género</t>
  </si>
  <si>
    <t>Instituto para el Desarrollo del Pueblo Maya y las Comunidades Indígenas del Estado de Quintana Roo</t>
  </si>
  <si>
    <t>Dirección de Derechos Indígenas y Atención Jurídica</t>
  </si>
  <si>
    <t>Dirección de Atención Indígena y Desarrollo Social</t>
  </si>
  <si>
    <t>Dirección de Administración y Planeación</t>
  </si>
  <si>
    <t>Dirección de Consulta y Estudios Indígenas</t>
  </si>
  <si>
    <t>Dirección de Desarrollo Productivo e Infraestructura</t>
  </si>
  <si>
    <t>Delegación Zona Centro</t>
  </si>
  <si>
    <t>Instituto Quintanarroense de la Juventud</t>
  </si>
  <si>
    <t>Despacho de la Dirección General del Instituto Quintanarroense de la Juventud</t>
  </si>
  <si>
    <t>Dirección de Albergue Estudiantil</t>
  </si>
  <si>
    <t>Dirección de Organización y Participación Juvenil</t>
  </si>
  <si>
    <t>Dirección de Desarrollo Juvenil y Políticas Públicas</t>
  </si>
  <si>
    <t>Coordinación de Comunicación y Tecnología</t>
  </si>
  <si>
    <t>Instituto de la Cultura y las Artes de Quintana Roo</t>
  </si>
  <si>
    <t>Despacho de la Dirección General del Instituto de la Cultura y las Artes de Quintana Roo</t>
  </si>
  <si>
    <t>Dirección de Patrimonio Cultural</t>
  </si>
  <si>
    <t>Dirección de Fomento y Formación Artística</t>
  </si>
  <si>
    <t>Dirección de Administración, Planeación y Gestión Cultural</t>
  </si>
  <si>
    <t>Dirección de Vinculación y Desarrollo Cultural Zona Norte</t>
  </si>
  <si>
    <t>Secretaría Ejecutiva del Sistema Anticorrupción del Estado de Quintana Roo</t>
  </si>
  <si>
    <t>Secretario Técnico</t>
  </si>
  <si>
    <t>Secretariado Ejecutivo del Sistema Estatal de Seguridad Pública</t>
  </si>
  <si>
    <t>Despacho del Secretariado Ejecutivo del Sistema Estatal de Seguridad Pública</t>
  </si>
  <si>
    <t>Coordinación Jurídica y Unidad de Transparencia, Acceso a la Información Pública y Protección de Datos Personales</t>
  </si>
  <si>
    <t>Centro Estatal de Prevención Social del Delito y Participación Ciudadana</t>
  </si>
  <si>
    <t>Coordinación General de Seguimiento, Evaluación y Archivo</t>
  </si>
  <si>
    <t>Coordinación General de Información, Análisis y Prospectiva</t>
  </si>
  <si>
    <t>Centro Estatal de Información</t>
  </si>
  <si>
    <t>Coordinación de Atención a Riesgo.</t>
  </si>
  <si>
    <t>Coordinación de Fortalecimiento Institucional y Social</t>
  </si>
  <si>
    <t>Coordinación de Análisis</t>
  </si>
  <si>
    <t>Coordinación de Información Oportuna</t>
  </si>
  <si>
    <t>Coordinación de Planeación, Administración y Archivo</t>
  </si>
  <si>
    <t>Coordinación de Fondos Federales y Estatales</t>
  </si>
  <si>
    <t>Instituto para el Desarrollo y Financiamiento del Estado de Quintana Roo</t>
  </si>
  <si>
    <t>Despacho de la Dirección General del Instituto para el Desarrollo y Financiamiento del Estado de Quintana Roo.</t>
  </si>
  <si>
    <t>Dirección Financiera</t>
  </si>
  <si>
    <t>Dirección de Promoción y Relaciones Públicas</t>
  </si>
  <si>
    <t>Municipio de Cozumel</t>
  </si>
  <si>
    <t>Municipio de Felipe Carrillo Puerto</t>
  </si>
  <si>
    <t>Municipio de Isla Mujeres</t>
  </si>
  <si>
    <t>Municipio de Othón P. Blanco</t>
  </si>
  <si>
    <t>Municipio de Othon P. Blanco</t>
  </si>
  <si>
    <t>Municipio de Benito Juárez</t>
  </si>
  <si>
    <t>Municipio de José María Morelos</t>
  </si>
  <si>
    <t>Municipio de Lázaro Cárdenas</t>
  </si>
  <si>
    <t>Municipio de Solidaridad</t>
  </si>
  <si>
    <t>Municipio de Tulum</t>
  </si>
  <si>
    <t>Municipio de Bacalar</t>
  </si>
  <si>
    <t>Municipio de Puerto Morelos</t>
  </si>
  <si>
    <t>Las cifras pueden presentar diferencias por redondeo.</t>
  </si>
  <si>
    <t/>
  </si>
  <si>
    <t>Poder Ejecutivo</t>
  </si>
  <si>
    <t>Órganos Autónomos</t>
  </si>
  <si>
    <r>
      <rPr>
        <sz val="8"/>
        <color rgb="FF000000"/>
        <rFont val="Calibri"/>
      </rPr>
      <t>Instituto Electoral de Quintana Roo</t>
    </r>
  </si>
  <si>
    <r>
      <rPr>
        <sz val="8"/>
        <color rgb="FF000000"/>
        <rFont val="Calibri"/>
      </rPr>
      <t>Comisión de Derechos Humanos del Estado de Quintana Roo</t>
    </r>
  </si>
  <si>
    <r>
      <rPr>
        <sz val="8"/>
        <color rgb="FF000000"/>
        <rFont val="Calibri"/>
      </rPr>
      <t>Tribunal Electoral de Quintana Roo</t>
    </r>
  </si>
  <si>
    <r>
      <rPr>
        <sz val="8"/>
        <color rgb="FF000000"/>
        <rFont val="Calibri"/>
      </rPr>
      <t>Instituto de Acceso a la Información y Protección de Datos Personales de Quintana Roo</t>
    </r>
  </si>
  <si>
    <r>
      <rPr>
        <sz val="8"/>
        <color rgb="FF000000"/>
        <rFont val="Calibri"/>
      </rPr>
      <t>Fiscalía General del Estado de Quintana Roo</t>
    </r>
  </si>
  <si>
    <r>
      <rPr>
        <sz val="8"/>
        <color rgb="FF000000"/>
        <rFont val="Calibri"/>
      </rPr>
      <t>Tribunal de Justicia Administrativa del Estado de Quintana Roo</t>
    </r>
  </si>
  <si>
    <r>
      <rPr>
        <sz val="8"/>
        <color rgb="FF000000"/>
        <rFont val="Calibri"/>
      </rPr>
      <t>Universidad Autónoma del Estado de Quintana Roo</t>
    </r>
  </si>
  <si>
    <t>Subsector Educación</t>
  </si>
  <si>
    <t>Subsector Salud</t>
  </si>
  <si>
    <t>Subsector Gobierno</t>
  </si>
  <si>
    <t>Subsector Económico</t>
  </si>
  <si>
    <t>Subsector Desarrollo Urbano</t>
  </si>
  <si>
    <t>Subsector Social</t>
  </si>
  <si>
    <t>No Sectorizados</t>
  </si>
  <si>
    <t>Otros Intermediarios Financieros, excepto Sociedades de Seguros y Fondos de Pensiones</t>
  </si>
  <si>
    <t>Municipios del Estado</t>
  </si>
  <si>
    <r>
      <rPr>
        <sz val="8"/>
        <color rgb="FF000000"/>
        <rFont val="Calibri"/>
      </rPr>
      <t>Deuda Pública</t>
    </r>
  </si>
  <si>
    <t>Concepto</t>
  </si>
  <si>
    <r>
      <rPr>
        <b/>
        <sz val="8"/>
        <color rgb="FF000000"/>
        <rFont val="Calibri"/>
      </rPr>
      <t>No se maneja en SIPPRES</t>
    </r>
  </si>
  <si>
    <r>
      <rPr>
        <b/>
        <sz val="8"/>
        <color rgb="FF000000"/>
        <rFont val="Calibri"/>
      </rPr>
      <t>Poder Ejecutivo</t>
    </r>
  </si>
  <si>
    <r>
      <rPr>
        <sz val="8"/>
        <color rgb="FF000000"/>
        <rFont val="Calibri"/>
      </rPr>
      <t>Despacho del Gobernador del Estado</t>
    </r>
  </si>
  <si>
    <r>
      <rPr>
        <sz val="8"/>
        <color rgb="FF000000"/>
        <rFont val="Calibri"/>
      </rPr>
      <t>Secretaría de Obras Públicas</t>
    </r>
  </si>
  <si>
    <r>
      <rPr>
        <sz val="8"/>
        <color rgb="FF000000"/>
        <rFont val="Calibri"/>
      </rPr>
      <t>Secretaría de Gobierno</t>
    </r>
  </si>
  <si>
    <r>
      <rPr>
        <sz val="8"/>
        <color rgb="FF000000"/>
        <rFont val="Calibri"/>
      </rPr>
      <t>Consejería Jurídica del Poder Ejecutivo</t>
    </r>
  </si>
  <si>
    <r>
      <rPr>
        <sz val="8"/>
        <color rgb="FF000000"/>
        <rFont val="Calibri"/>
      </rPr>
      <t>Secretaría de Finanzas y Planeación</t>
    </r>
  </si>
  <si>
    <r>
      <rPr>
        <sz val="8"/>
        <color rgb="FF000000"/>
        <rFont val="Calibri"/>
      </rPr>
      <t>Secretaría de Desarrollo Territorial Urbano Sustentable</t>
    </r>
  </si>
  <si>
    <r>
      <rPr>
        <sz val="8"/>
        <color rgb="FF000000"/>
        <rFont val="Calibri"/>
      </rPr>
      <t>Secretaría de Turísmo</t>
    </r>
  </si>
  <si>
    <r>
      <rPr>
        <sz val="8"/>
        <color rgb="FF000000"/>
        <rFont val="Calibri"/>
      </rPr>
      <t>Secretaría de Educación</t>
    </r>
  </si>
  <si>
    <r>
      <rPr>
        <sz val="8"/>
        <color rgb="FF000000"/>
        <rFont val="Calibri"/>
      </rPr>
      <t>Secretaría de Desarrollo Económico</t>
    </r>
  </si>
  <si>
    <r>
      <rPr>
        <sz val="8"/>
        <color rgb="FF000000"/>
        <rFont val="Calibri"/>
      </rPr>
      <t>Secretaría de la Contraloría</t>
    </r>
  </si>
  <si>
    <r>
      <rPr>
        <sz val="8"/>
        <color rgb="FF000000"/>
        <rFont val="Calibri"/>
      </rPr>
      <t>Secretaría de Salud</t>
    </r>
  </si>
  <si>
    <r>
      <rPr>
        <sz val="8"/>
        <color rgb="FF000000"/>
        <rFont val="Calibri"/>
      </rPr>
      <t>Secretaría de Desarrollo Agropecuario, Rural y Pesca</t>
    </r>
  </si>
  <si>
    <r>
      <rPr>
        <sz val="8"/>
        <color rgb="FF000000"/>
        <rFont val="Calibri"/>
      </rPr>
      <t>Secretaría de Seguridad Pública</t>
    </r>
  </si>
  <si>
    <r>
      <rPr>
        <sz val="8"/>
        <color rgb="FF000000"/>
        <rFont val="Calibri"/>
      </rPr>
      <t>Secretaría de Ecología y Medio Ambiente</t>
    </r>
  </si>
  <si>
    <r>
      <rPr>
        <sz val="8"/>
        <color rgb="FF000000"/>
        <rFont val="Calibri"/>
      </rPr>
      <t>Secretaría de Desarrollo Social</t>
    </r>
  </si>
  <si>
    <r>
      <rPr>
        <sz val="8"/>
        <color rgb="FF000000"/>
        <rFont val="Calibri"/>
      </rPr>
      <t>Secretaría del Trabajo y Previsión Social</t>
    </r>
  </si>
  <si>
    <r>
      <rPr>
        <sz val="8"/>
        <color rgb="FF000000"/>
        <rFont val="Calibri"/>
      </rPr>
      <t>Ramos Generales</t>
    </r>
  </si>
  <si>
    <r>
      <rPr>
        <sz val="8"/>
        <color rgb="FF000000"/>
        <rFont val="Calibri"/>
      </rPr>
      <t>Inversión Pública</t>
    </r>
  </si>
  <si>
    <r>
      <rPr>
        <sz val="8"/>
        <color rgb="FF000000"/>
        <rFont val="Calibri"/>
      </rPr>
      <t>Provisiones Financieras</t>
    </r>
  </si>
  <si>
    <r>
      <rPr>
        <sz val="8"/>
        <color rgb="FF000000"/>
        <rFont val="Calibri"/>
      </rPr>
      <t>Poder Legislativo</t>
    </r>
  </si>
  <si>
    <r>
      <rPr>
        <sz val="8"/>
        <color rgb="FF000000"/>
        <rFont val="Calibri"/>
      </rPr>
      <t>Poder Judicial</t>
    </r>
  </si>
  <si>
    <r>
      <rPr>
        <b/>
        <sz val="8"/>
        <color rgb="FF000000"/>
        <rFont val="Calibri"/>
      </rPr>
      <t>Subsector Educación</t>
    </r>
  </si>
  <si>
    <r>
      <rPr>
        <sz val="8"/>
        <color rgb="FF000000"/>
        <rFont val="Calibri"/>
      </rPr>
      <t>Servicios Educativos de Quintana Roo</t>
    </r>
  </si>
  <si>
    <r>
      <rPr>
        <sz val="8"/>
        <color rgb="FF000000"/>
        <rFont val="Calibri"/>
      </rPr>
      <t>Colegio de Bachilleres</t>
    </r>
  </si>
  <si>
    <r>
      <rPr>
        <sz val="8"/>
        <color rgb="FF000000"/>
        <rFont val="Calibri"/>
      </rPr>
      <t>Centro de Estudios de Bachillerato Técnico “Eva Sámano de López Mateos”</t>
    </r>
  </si>
  <si>
    <r>
      <rPr>
        <sz val="8"/>
        <color rgb="FF000000"/>
        <rFont val="Calibri"/>
      </rPr>
      <t>Colegio de Estudios Científicos y Tecnológicos de Quintana Roo</t>
    </r>
  </si>
  <si>
    <r>
      <rPr>
        <sz val="8"/>
        <color rgb="FF000000"/>
        <rFont val="Calibri"/>
      </rPr>
      <t>Colegio de Educación Profesional Técnica del Estado de Quintana Roo</t>
    </r>
  </si>
  <si>
    <r>
      <rPr>
        <sz val="8"/>
        <color rgb="FF000000"/>
        <rFont val="Calibri"/>
      </rPr>
      <t>Instituto de Capacitación para el Trabajo</t>
    </r>
  </si>
  <si>
    <r>
      <rPr>
        <sz val="8"/>
        <color rgb="FF000000"/>
        <rFont val="Calibri"/>
      </rPr>
      <t>Instituto Estatal para la Educación de los Jóvenes y Adultos</t>
    </r>
  </si>
  <si>
    <r>
      <rPr>
        <sz val="8"/>
        <color rgb="FF000000"/>
        <rFont val="Calibri"/>
      </rPr>
      <t>Instituto Tecnológico Superior de Felipe Carrillo Puerto</t>
    </r>
  </si>
  <si>
    <r>
      <rPr>
        <sz val="8"/>
        <color rgb="FF000000"/>
        <rFont val="Calibri"/>
      </rPr>
      <t>Universidad Tecnológica de Cancún</t>
    </r>
  </si>
  <si>
    <r>
      <rPr>
        <sz val="8"/>
        <color rgb="FF000000"/>
        <rFont val="Calibri"/>
      </rPr>
      <t>Universidad Tecnológica de la Riviera Maya</t>
    </r>
  </si>
  <si>
    <r>
      <rPr>
        <sz val="8"/>
        <color rgb="FF000000"/>
        <rFont val="Calibri"/>
      </rPr>
      <t>Universidad del Caribe</t>
    </r>
  </si>
  <si>
    <r>
      <rPr>
        <sz val="8"/>
        <color rgb="FF000000"/>
        <rFont val="Calibri"/>
      </rPr>
      <t>Comisión para la Juventud y el Deporte de Quintana Roo</t>
    </r>
  </si>
  <si>
    <r>
      <rPr>
        <sz val="8"/>
        <color rgb="FF000000"/>
        <rFont val="Calibri"/>
      </rPr>
      <t>Instituto de Infraestructura Física Educativa del Estado de Quintana Roo</t>
    </r>
  </si>
  <si>
    <r>
      <rPr>
        <sz val="8"/>
        <color rgb="FF000000"/>
        <rFont val="Calibri"/>
      </rPr>
      <t>Consejo Quintanarroense de Ciencia y Tecnología</t>
    </r>
  </si>
  <si>
    <r>
      <rPr>
        <sz val="8"/>
        <color rgb="FF000000"/>
        <rFont val="Calibri"/>
      </rPr>
      <t>Universidad Intercultural  Maya de Quintana Roo</t>
    </r>
  </si>
  <si>
    <r>
      <rPr>
        <sz val="8"/>
        <color rgb="FF000000"/>
        <rFont val="Calibri"/>
      </rPr>
      <t>Universidad Politécnica</t>
    </r>
  </si>
  <si>
    <r>
      <rPr>
        <sz val="8"/>
        <color rgb="FF000000"/>
        <rFont val="Calibri"/>
      </rPr>
      <t>Universidad Tecnológica Chetumal</t>
    </r>
  </si>
  <si>
    <r>
      <rPr>
        <sz val="8"/>
        <color rgb="FF000000"/>
        <rFont val="Calibri"/>
      </rPr>
      <t>Universidad Politécnica de Bacalar</t>
    </r>
  </si>
  <si>
    <r>
      <rPr>
        <b/>
        <sz val="8"/>
        <color rgb="FF000000"/>
        <rFont val="Calibri"/>
      </rPr>
      <t>Subsector Salud</t>
    </r>
  </si>
  <si>
    <r>
      <rPr>
        <sz val="8"/>
        <color rgb="FF000000"/>
        <rFont val="Calibri"/>
      </rPr>
      <t>Servicios Estatales de Salud</t>
    </r>
  </si>
  <si>
    <r>
      <rPr>
        <b/>
        <sz val="8"/>
        <color rgb="FF000000"/>
        <rFont val="Calibri"/>
      </rPr>
      <t>Subsector Gobierno</t>
    </r>
  </si>
  <si>
    <r>
      <rPr>
        <sz val="8"/>
        <color rgb="FF000000"/>
        <rFont val="Calibri"/>
      </rPr>
      <t>Sistema Quintanarroense de Comunicación Social</t>
    </r>
  </si>
  <si>
    <r>
      <rPr>
        <sz val="8"/>
        <color rgb="FF000000"/>
        <rFont val="Calibri"/>
      </rPr>
      <t>Comisión Ejecutiva de Atención a Víctimas del Estado de Quintana Roo</t>
    </r>
  </si>
  <si>
    <r>
      <rPr>
        <b/>
        <sz val="8"/>
        <color rgb="FF000000"/>
        <rFont val="Calibri"/>
      </rPr>
      <t>Subsector Económico</t>
    </r>
  </si>
  <si>
    <r>
      <rPr>
        <sz val="8"/>
        <color rgb="FF000000"/>
        <rFont val="Calibri"/>
      </rPr>
      <t>Consejo de Promoción Turística de Quintana Roo</t>
    </r>
  </si>
  <si>
    <r>
      <rPr>
        <sz val="8"/>
        <color rgb="FF000000"/>
        <rFont val="Calibri"/>
      </rPr>
      <t>Centro de Conciliación Laboral del Estado de Quintana Roo</t>
    </r>
  </si>
  <si>
    <r>
      <rPr>
        <b/>
        <sz val="8"/>
        <color rgb="FF000000"/>
        <rFont val="Calibri"/>
      </rPr>
      <t>Subsector Desarrollo Urbano</t>
    </r>
  </si>
  <si>
    <r>
      <rPr>
        <sz val="8"/>
        <color rgb="FF000000"/>
        <rFont val="Calibri"/>
      </rPr>
      <t>Instituto de Movilidad del Estado de Quintana Roo</t>
    </r>
  </si>
  <si>
    <r>
      <rPr>
        <b/>
        <sz val="8"/>
        <color rgb="FF000000"/>
        <rFont val="Calibri"/>
      </rPr>
      <t>Subsector Social</t>
    </r>
  </si>
  <si>
    <r>
      <rPr>
        <sz val="8"/>
        <color rgb="FF000000"/>
        <rFont val="Calibri"/>
      </rPr>
      <t>Sistema para el Desarrollo Integral de la Familia</t>
    </r>
  </si>
  <si>
    <r>
      <rPr>
        <sz val="8"/>
        <color rgb="FF000000"/>
        <rFont val="Calibri"/>
      </rPr>
      <t>Instituto Quintanarroense de la Mujer</t>
    </r>
  </si>
  <si>
    <r>
      <rPr>
        <sz val="8"/>
        <color rgb="FF000000"/>
        <rFont val="Calibri"/>
      </rPr>
      <t>Instituto para el Desarrollo del Pueblo Maya y las Comunidades Indígenas del Estado de Quintana Roo</t>
    </r>
  </si>
  <si>
    <r>
      <rPr>
        <sz val="8"/>
        <color rgb="FF000000"/>
        <rFont val="Calibri"/>
      </rPr>
      <t>Instituto Quintanarroense de la Juventud</t>
    </r>
  </si>
  <si>
    <r>
      <rPr>
        <sz val="8"/>
        <color rgb="FF000000"/>
        <rFont val="Calibri"/>
      </rPr>
      <t>Instituto de la Cultura y las Artes de Quintana Roo</t>
    </r>
  </si>
  <si>
    <r>
      <rPr>
        <sz val="8"/>
        <color rgb="FF000000"/>
        <rFont val="Calibri"/>
      </rPr>
      <t>Secretaría Ejecutiva del Sistema Anticorrupción del Estado de Quintana Roo</t>
    </r>
  </si>
  <si>
    <r>
      <rPr>
        <sz val="8"/>
        <color rgb="FF000000"/>
        <rFont val="Calibri"/>
      </rPr>
      <t>Secretariado Ejecutivo del Sistema Estatal de Seguridad Pública</t>
    </r>
  </si>
  <si>
    <r>
      <rPr>
        <sz val="8"/>
        <color rgb="FF000000"/>
        <rFont val="Calibri"/>
      </rPr>
      <t>Instituto para el Desarrollo y Financiamiento del Estado de Quintana Roo</t>
    </r>
  </si>
  <si>
    <r>
      <rPr>
        <b/>
        <sz val="8"/>
        <color rgb="FF000000"/>
        <rFont val="Calibri"/>
      </rPr>
      <t>Municipios del Estado</t>
    </r>
  </si>
  <si>
    <r>
      <rPr>
        <sz val="8"/>
        <color rgb="FF000000"/>
        <rFont val="Calibri"/>
      </rPr>
      <t>Municipio de Cozumel</t>
    </r>
  </si>
  <si>
    <r>
      <rPr>
        <sz val="8"/>
        <color rgb="FF000000"/>
        <rFont val="Calibri"/>
      </rPr>
      <t>Municipio de Felipe Carrillo Puerto</t>
    </r>
  </si>
  <si>
    <r>
      <rPr>
        <sz val="8"/>
        <color rgb="FF000000"/>
        <rFont val="Calibri"/>
      </rPr>
      <t>Municipio de Isla Mujeres</t>
    </r>
  </si>
  <si>
    <r>
      <rPr>
        <sz val="8"/>
        <color rgb="FF000000"/>
        <rFont val="Calibri"/>
      </rPr>
      <t>Municipio de Othón P. Blanco</t>
    </r>
  </si>
  <si>
    <r>
      <rPr>
        <sz val="8"/>
        <color rgb="FF000000"/>
        <rFont val="Calibri"/>
      </rPr>
      <t>Municipio de Benito Juárez</t>
    </r>
  </si>
  <si>
    <r>
      <rPr>
        <sz val="8"/>
        <color rgb="FF000000"/>
        <rFont val="Calibri"/>
      </rPr>
      <t>Municipio de José María Morelos</t>
    </r>
  </si>
  <si>
    <r>
      <rPr>
        <sz val="8"/>
        <color rgb="FF000000"/>
        <rFont val="Calibri"/>
      </rPr>
      <t>Municipio de Lázaro Cárdenas</t>
    </r>
  </si>
  <si>
    <r>
      <rPr>
        <sz val="8"/>
        <color rgb="FF000000"/>
        <rFont val="Calibri"/>
      </rPr>
      <t>Municipio de Solidaridad</t>
    </r>
  </si>
  <si>
    <r>
      <rPr>
        <sz val="8"/>
        <color rgb="FF000000"/>
        <rFont val="Calibri"/>
      </rPr>
      <t>Municipio de Tulum</t>
    </r>
  </si>
  <si>
    <r>
      <rPr>
        <sz val="8"/>
        <color rgb="FF000000"/>
        <rFont val="Calibri"/>
      </rPr>
      <t>Municipio de Bacalar</t>
    </r>
  </si>
  <si>
    <r>
      <rPr>
        <sz val="8"/>
        <color rgb="FF000000"/>
        <rFont val="Calibri"/>
      </rPr>
      <t>Municipio de Puerto Morelos</t>
    </r>
  </si>
  <si>
    <r>
      <rPr>
        <b/>
        <sz val="8"/>
        <color rgb="FF000000"/>
        <rFont val="Calibri"/>
      </rPr>
      <t>Deuda Pública</t>
    </r>
  </si>
  <si>
    <t>Estado de Quintana Roo</t>
  </si>
  <si>
    <t>Sector Público no Financiero del Estado de Quintana Roo</t>
  </si>
  <si>
    <t>Gobierno General del Estado de Quintana Roo</t>
  </si>
  <si>
    <t>Gobierno del Estado de Quintana Roo</t>
  </si>
  <si>
    <t>Sector Público Financiero del Estado de Quintana Roo</t>
  </si>
  <si>
    <t>Entidades Paraestatales Financieras No Monetarias Con Participación Estatal Mayoritaria</t>
  </si>
  <si>
    <t>Clasificación Funcional</t>
  </si>
  <si>
    <t>Gobierno</t>
  </si>
  <si>
    <r>
      <rPr>
        <b/>
        <sz val="8"/>
        <color rgb="FF000000"/>
        <rFont val="Calibri"/>
      </rPr>
      <t>Legislación</t>
    </r>
  </si>
  <si>
    <r>
      <rPr>
        <sz val="8"/>
        <color rgb="FF000000"/>
        <rFont val="Calibri"/>
      </rPr>
      <t>Legislación</t>
    </r>
  </si>
  <si>
    <r>
      <rPr>
        <sz val="8"/>
        <color rgb="FF000000"/>
        <rFont val="Calibri"/>
      </rPr>
      <t>Fiscalización</t>
    </r>
  </si>
  <si>
    <r>
      <rPr>
        <b/>
        <sz val="8"/>
        <color rgb="FF000000"/>
        <rFont val="Calibri"/>
      </rPr>
      <t>Justicia</t>
    </r>
  </si>
  <si>
    <r>
      <rPr>
        <sz val="8"/>
        <color rgb="FF000000"/>
        <rFont val="Calibri"/>
      </rPr>
      <t>Impartición de Justicia</t>
    </r>
  </si>
  <si>
    <r>
      <rPr>
        <sz val="8"/>
        <color rgb="FF000000"/>
        <rFont val="Calibri"/>
      </rPr>
      <t>Procuración de Justicia</t>
    </r>
  </si>
  <si>
    <r>
      <rPr>
        <sz val="8"/>
        <color rgb="FF000000"/>
        <rFont val="Calibri"/>
      </rPr>
      <t>Reclusión y Readaptación Social</t>
    </r>
  </si>
  <si>
    <r>
      <rPr>
        <sz val="8"/>
        <color rgb="FF000000"/>
        <rFont val="Calibri"/>
      </rPr>
      <t>Derechos Humanos</t>
    </r>
  </si>
  <si>
    <r>
      <rPr>
        <b/>
        <sz val="8"/>
        <color rgb="FF000000"/>
        <rFont val="Calibri"/>
      </rPr>
      <t>Coordinación de la Política de Gobierno</t>
    </r>
  </si>
  <si>
    <r>
      <rPr>
        <sz val="8"/>
        <color rgb="FF000000"/>
        <rFont val="Calibri"/>
      </rPr>
      <t>Presidencia/Gubernatura</t>
    </r>
  </si>
  <si>
    <r>
      <rPr>
        <sz val="8"/>
        <color rgb="FF000000"/>
        <rFont val="Calibri"/>
      </rPr>
      <t>Política Interior</t>
    </r>
  </si>
  <si>
    <r>
      <rPr>
        <sz val="8"/>
        <color rgb="FF000000"/>
        <rFont val="Calibri"/>
      </rPr>
      <t>Preservación y Cuidado del Patrimonio Público</t>
    </r>
  </si>
  <si>
    <r>
      <rPr>
        <sz val="8"/>
        <color rgb="FF000000"/>
        <rFont val="Calibri"/>
      </rPr>
      <t>Función Pública</t>
    </r>
  </si>
  <si>
    <r>
      <rPr>
        <sz val="8"/>
        <color rgb="FF000000"/>
        <rFont val="Calibri"/>
      </rPr>
      <t>Asuntos Jurídicos</t>
    </r>
  </si>
  <si>
    <r>
      <rPr>
        <sz val="8"/>
        <color rgb="FF000000"/>
        <rFont val="Calibri"/>
      </rPr>
      <t>Organización de Procesos Electorales</t>
    </r>
  </si>
  <si>
    <r>
      <rPr>
        <sz val="8"/>
        <color rgb="FF000000"/>
        <rFont val="Calibri"/>
      </rPr>
      <t>Población</t>
    </r>
  </si>
  <si>
    <r>
      <rPr>
        <sz val="8"/>
        <color rgb="FF000000"/>
        <rFont val="Calibri"/>
      </rPr>
      <t>Otros</t>
    </r>
  </si>
  <si>
    <r>
      <rPr>
        <b/>
        <sz val="8"/>
        <color rgb="FF000000"/>
        <rFont val="Calibri"/>
      </rPr>
      <t>Relaciones Exteriores</t>
    </r>
  </si>
  <si>
    <r>
      <rPr>
        <sz val="8"/>
        <color rgb="FF000000"/>
        <rFont val="Calibri"/>
      </rPr>
      <t>Relaciones Exteriores</t>
    </r>
  </si>
  <si>
    <r>
      <rPr>
        <b/>
        <sz val="8"/>
        <color rgb="FF000000"/>
        <rFont val="Calibri"/>
      </rPr>
      <t>Asuntos Financieros y Hacendarios</t>
    </r>
  </si>
  <si>
    <r>
      <rPr>
        <sz val="8"/>
        <color rgb="FF000000"/>
        <rFont val="Calibri"/>
      </rPr>
      <t>Asuntos Financieros</t>
    </r>
  </si>
  <si>
    <r>
      <rPr>
        <sz val="8"/>
        <color rgb="FF000000"/>
        <rFont val="Calibri"/>
      </rPr>
      <t>Asuntos Hacendarios</t>
    </r>
  </si>
  <si>
    <r>
      <rPr>
        <b/>
        <sz val="8"/>
        <color rgb="FF000000"/>
        <rFont val="Calibri"/>
      </rPr>
      <t>Seguridad Nacional</t>
    </r>
  </si>
  <si>
    <r>
      <rPr>
        <sz val="8"/>
        <color rgb="FF000000"/>
        <rFont val="Calibri"/>
      </rPr>
      <t>Defensa</t>
    </r>
  </si>
  <si>
    <r>
      <rPr>
        <sz val="8"/>
        <color rgb="FF000000"/>
        <rFont val="Calibri"/>
      </rPr>
      <t>Marina</t>
    </r>
  </si>
  <si>
    <r>
      <rPr>
        <sz val="8"/>
        <color rgb="FF000000"/>
        <rFont val="Calibri"/>
      </rPr>
      <t>Inteligencia para la Preservación de la Seguridad Nacional</t>
    </r>
  </si>
  <si>
    <r>
      <rPr>
        <b/>
        <sz val="8"/>
        <color rgb="FF000000"/>
        <rFont val="Calibri"/>
      </rPr>
      <t>Asuntos de Órden Público y de Seguridad Interior</t>
    </r>
  </si>
  <si>
    <r>
      <rPr>
        <sz val="8"/>
        <color rgb="FF000000"/>
        <rFont val="Calibri"/>
      </rPr>
      <t>Policía</t>
    </r>
  </si>
  <si>
    <r>
      <rPr>
        <sz val="8"/>
        <color rgb="FF000000"/>
        <rFont val="Calibri"/>
      </rPr>
      <t>Protección Civil</t>
    </r>
  </si>
  <si>
    <r>
      <rPr>
        <sz val="8"/>
        <color rgb="FF000000"/>
        <rFont val="Calibri"/>
      </rPr>
      <t>Otros Asuntos de Orden Público y Seguridad</t>
    </r>
  </si>
  <si>
    <r>
      <rPr>
        <sz val="8"/>
        <color rgb="FF000000"/>
        <rFont val="Calibri"/>
      </rPr>
      <t>Sistema Nacional de Seguridad Pública</t>
    </r>
  </si>
  <si>
    <r>
      <rPr>
        <b/>
        <sz val="8"/>
        <color rgb="FF000000"/>
        <rFont val="Calibri"/>
      </rPr>
      <t>Otros Servicios Generales</t>
    </r>
  </si>
  <si>
    <r>
      <rPr>
        <sz val="8"/>
        <color rgb="FF000000"/>
        <rFont val="Calibri"/>
      </rPr>
      <t>Servicios Registrales, Administrativos y Patrimoniales</t>
    </r>
  </si>
  <si>
    <r>
      <rPr>
        <sz val="8"/>
        <color rgb="FF000000"/>
        <rFont val="Calibri"/>
      </rPr>
      <t>Servicios Estadísticos</t>
    </r>
  </si>
  <si>
    <r>
      <rPr>
        <sz val="8"/>
        <color rgb="FF000000"/>
        <rFont val="Calibri"/>
      </rPr>
      <t>Servicios de Comunicación y Medios</t>
    </r>
  </si>
  <si>
    <r>
      <rPr>
        <sz val="8"/>
        <color rgb="FF000000"/>
        <rFont val="Calibri"/>
      </rPr>
      <t>Acceso a la Información Pública Gubernamental</t>
    </r>
  </si>
  <si>
    <t>Desarrollo Social</t>
  </si>
  <si>
    <r>
      <rPr>
        <b/>
        <sz val="8"/>
        <color rgb="FF000000"/>
        <rFont val="Calibri"/>
      </rPr>
      <t>Protección Ambiental</t>
    </r>
  </si>
  <si>
    <r>
      <rPr>
        <sz val="8"/>
        <color rgb="FF000000"/>
        <rFont val="Calibri"/>
      </rPr>
      <t>Ordenación de Desechos</t>
    </r>
  </si>
  <si>
    <r>
      <rPr>
        <sz val="8"/>
        <color rgb="FF000000"/>
        <rFont val="Calibri"/>
      </rPr>
      <t>Administración del Agua</t>
    </r>
  </si>
  <si>
    <r>
      <rPr>
        <sz val="8"/>
        <color rgb="FF000000"/>
        <rFont val="Calibri"/>
      </rPr>
      <t>Ordenación de Aguas Residuales, Drenaje y Alcantarillado</t>
    </r>
  </si>
  <si>
    <r>
      <rPr>
        <sz val="8"/>
        <color rgb="FF000000"/>
        <rFont val="Calibri"/>
      </rPr>
      <t>Reducción de la Contaminación</t>
    </r>
  </si>
  <si>
    <r>
      <rPr>
        <sz val="8"/>
        <color rgb="FF000000"/>
        <rFont val="Calibri"/>
      </rPr>
      <t>Protección de la Diversidad Biológica y del Paisaje</t>
    </r>
  </si>
  <si>
    <r>
      <rPr>
        <sz val="8"/>
        <color rgb="FF000000"/>
        <rFont val="Calibri"/>
      </rPr>
      <t>Otros de Protección Ambiental</t>
    </r>
  </si>
  <si>
    <r>
      <rPr>
        <b/>
        <sz val="8"/>
        <color rgb="FF000000"/>
        <rFont val="Calibri"/>
      </rPr>
      <t>Vivienda y Servicios a la Comunidad</t>
    </r>
  </si>
  <si>
    <r>
      <rPr>
        <sz val="8"/>
        <color rgb="FF000000"/>
        <rFont val="Calibri"/>
      </rPr>
      <t>Urbanización</t>
    </r>
  </si>
  <si>
    <r>
      <rPr>
        <sz val="8"/>
        <color rgb="FF000000"/>
        <rFont val="Calibri"/>
      </rPr>
      <t>Desarrollo Comunitario</t>
    </r>
  </si>
  <si>
    <r>
      <rPr>
        <sz val="8"/>
        <color rgb="FF000000"/>
        <rFont val="Calibri"/>
      </rPr>
      <t>Abastecimiento de Agua</t>
    </r>
  </si>
  <si>
    <r>
      <rPr>
        <sz val="8"/>
        <color rgb="FF000000"/>
        <rFont val="Calibri"/>
      </rPr>
      <t>Alumbrado Público</t>
    </r>
  </si>
  <si>
    <r>
      <rPr>
        <sz val="8"/>
        <color rgb="FF000000"/>
        <rFont val="Calibri"/>
      </rPr>
      <t>Vivienda</t>
    </r>
  </si>
  <si>
    <r>
      <rPr>
        <sz val="8"/>
        <color rgb="FF000000"/>
        <rFont val="Calibri"/>
      </rPr>
      <t>Servicios Comunales</t>
    </r>
  </si>
  <si>
    <r>
      <rPr>
        <sz val="8"/>
        <color rgb="FF000000"/>
        <rFont val="Calibri"/>
      </rPr>
      <t>Desarrollo Regional</t>
    </r>
  </si>
  <si>
    <r>
      <rPr>
        <b/>
        <sz val="8"/>
        <color rgb="FF000000"/>
        <rFont val="Calibri"/>
      </rPr>
      <t>Salud</t>
    </r>
  </si>
  <si>
    <r>
      <rPr>
        <sz val="8"/>
        <color rgb="FF000000"/>
        <rFont val="Calibri"/>
      </rPr>
      <t>Prestación de Servicios de Salud a la Comunidad</t>
    </r>
  </si>
  <si>
    <r>
      <rPr>
        <sz val="8"/>
        <color rgb="FF000000"/>
        <rFont val="Calibri"/>
      </rPr>
      <t>Prestación de Servicios de Salud a la Persona</t>
    </r>
  </si>
  <si>
    <r>
      <rPr>
        <sz val="8"/>
        <color rgb="FF000000"/>
        <rFont val="Calibri"/>
      </rPr>
      <t>Generación de Recursos para la Salud</t>
    </r>
  </si>
  <si>
    <r>
      <rPr>
        <sz val="8"/>
        <color rgb="FF000000"/>
        <rFont val="Calibri"/>
      </rPr>
      <t>Rectoría del Sistema de Salud</t>
    </r>
  </si>
  <si>
    <r>
      <rPr>
        <sz val="8"/>
        <color rgb="FF000000"/>
        <rFont val="Calibri"/>
      </rPr>
      <t>Protección Social en Salud</t>
    </r>
  </si>
  <si>
    <r>
      <rPr>
        <b/>
        <sz val="8"/>
        <color rgb="FF000000"/>
        <rFont val="Calibri"/>
      </rPr>
      <t>Recreación, Cultura y Otras Manifestaciones Sociales</t>
    </r>
  </si>
  <si>
    <r>
      <rPr>
        <sz val="8"/>
        <color rgb="FF000000"/>
        <rFont val="Calibri"/>
      </rPr>
      <t>Deporte y Recreación</t>
    </r>
  </si>
  <si>
    <r>
      <rPr>
        <sz val="8"/>
        <color rgb="FF000000"/>
        <rFont val="Calibri"/>
      </rPr>
      <t>Cultura</t>
    </r>
  </si>
  <si>
    <r>
      <rPr>
        <sz val="8"/>
        <color rgb="FF000000"/>
        <rFont val="Calibri"/>
      </rPr>
      <t>Radio, Televisión y Editoriales</t>
    </r>
  </si>
  <si>
    <r>
      <rPr>
        <sz val="8"/>
        <color rgb="FF000000"/>
        <rFont val="Calibri"/>
      </rPr>
      <t>Asuntos Religiosos y Otras Manifestaciones Sociales</t>
    </r>
  </si>
  <si>
    <r>
      <rPr>
        <b/>
        <sz val="8"/>
        <color rgb="FF000000"/>
        <rFont val="Calibri"/>
      </rPr>
      <t>Educación</t>
    </r>
  </si>
  <si>
    <r>
      <rPr>
        <sz val="8"/>
        <color rgb="FF000000"/>
        <rFont val="Calibri"/>
      </rPr>
      <t>Educación Básica</t>
    </r>
  </si>
  <si>
    <r>
      <rPr>
        <sz val="8"/>
        <color rgb="FF000000"/>
        <rFont val="Calibri"/>
      </rPr>
      <t>Educación Media Superior</t>
    </r>
  </si>
  <si>
    <r>
      <rPr>
        <sz val="8"/>
        <color rgb="FF000000"/>
        <rFont val="Calibri"/>
      </rPr>
      <t>Educación Superior</t>
    </r>
  </si>
  <si>
    <r>
      <rPr>
        <sz val="8"/>
        <color rgb="FF000000"/>
        <rFont val="Calibri"/>
      </rPr>
      <t>Posgrado</t>
    </r>
  </si>
  <si>
    <r>
      <rPr>
        <sz val="8"/>
        <color rgb="FF000000"/>
        <rFont val="Calibri"/>
      </rPr>
      <t>Educación para Adultos</t>
    </r>
  </si>
  <si>
    <r>
      <rPr>
        <sz val="8"/>
        <color rgb="FF000000"/>
        <rFont val="Calibri"/>
      </rPr>
      <t>Otros Servicios Educativos y Actividades Inherentes</t>
    </r>
  </si>
  <si>
    <r>
      <rPr>
        <b/>
        <sz val="8"/>
        <color rgb="FF000000"/>
        <rFont val="Calibri"/>
      </rPr>
      <t>Protección Social</t>
    </r>
  </si>
  <si>
    <r>
      <rPr>
        <sz val="8"/>
        <color rgb="FF000000"/>
        <rFont val="Calibri"/>
      </rPr>
      <t>Enfermedad e Incapacidad</t>
    </r>
  </si>
  <si>
    <r>
      <rPr>
        <sz val="8"/>
        <color rgb="FF000000"/>
        <rFont val="Calibri"/>
      </rPr>
      <t>Edad Avanzada</t>
    </r>
  </si>
  <si>
    <r>
      <rPr>
        <sz val="8"/>
        <color rgb="FF000000"/>
        <rFont val="Calibri"/>
      </rPr>
      <t>Familia e Hijos</t>
    </r>
  </si>
  <si>
    <r>
      <rPr>
        <sz val="8"/>
        <color rgb="FF000000"/>
        <rFont val="Calibri"/>
      </rPr>
      <t>Desempleo</t>
    </r>
  </si>
  <si>
    <r>
      <rPr>
        <sz val="8"/>
        <color rgb="FF000000"/>
        <rFont val="Calibri"/>
      </rPr>
      <t>Alimentación y Nutrición</t>
    </r>
  </si>
  <si>
    <r>
      <rPr>
        <sz val="8"/>
        <color rgb="FF000000"/>
        <rFont val="Calibri"/>
      </rPr>
      <t>Apoyo Social para la Vivienda</t>
    </r>
  </si>
  <si>
    <r>
      <rPr>
        <sz val="8"/>
        <color rgb="FF000000"/>
        <rFont val="Calibri"/>
      </rPr>
      <t>Indígenas</t>
    </r>
  </si>
  <si>
    <r>
      <rPr>
        <sz val="8"/>
        <color rgb="FF000000"/>
        <rFont val="Calibri"/>
      </rPr>
      <t>Otros Grupos Vulnerables</t>
    </r>
  </si>
  <si>
    <r>
      <rPr>
        <sz val="8"/>
        <color rgb="FF000000"/>
        <rFont val="Calibri"/>
      </rPr>
      <t>Otros de Seguridad Social y Asistencia Social</t>
    </r>
  </si>
  <si>
    <r>
      <rPr>
        <b/>
        <sz val="8"/>
        <color rgb="FF000000"/>
        <rFont val="Calibri"/>
      </rPr>
      <t>Otros Asuntos Sociales</t>
    </r>
  </si>
  <si>
    <r>
      <rPr>
        <sz val="8"/>
        <color rgb="FF000000"/>
        <rFont val="Calibri"/>
      </rPr>
      <t>Otros Asuntos Sociales</t>
    </r>
  </si>
  <si>
    <t>Desarrollo Económico</t>
  </si>
  <si>
    <r>
      <rPr>
        <b/>
        <sz val="8"/>
        <color rgb="FF000000"/>
        <rFont val="Calibri"/>
      </rPr>
      <t>Asuntos Económicos, Comerciales y Laborales en General</t>
    </r>
  </si>
  <si>
    <r>
      <rPr>
        <sz val="8"/>
        <color rgb="FF000000"/>
        <rFont val="Calibri"/>
      </rPr>
      <t>Asuntos Económicos y Comerciales en General</t>
    </r>
  </si>
  <si>
    <r>
      <rPr>
        <sz val="8"/>
        <color rgb="FF000000"/>
        <rFont val="Calibri"/>
      </rPr>
      <t>Asuntos Laborales Generales</t>
    </r>
  </si>
  <si>
    <r>
      <rPr>
        <b/>
        <sz val="8"/>
        <color rgb="FF000000"/>
        <rFont val="Calibri"/>
      </rPr>
      <t>Agropecuaria, Silvicultura, Pesca y Caza</t>
    </r>
  </si>
  <si>
    <r>
      <rPr>
        <sz val="8"/>
        <color rgb="FF000000"/>
        <rFont val="Calibri"/>
      </rPr>
      <t>Agropecuaria</t>
    </r>
  </si>
  <si>
    <r>
      <rPr>
        <sz val="8"/>
        <color rgb="FF000000"/>
        <rFont val="Calibri"/>
      </rPr>
      <t>Silvicultura</t>
    </r>
  </si>
  <si>
    <r>
      <rPr>
        <sz val="8"/>
        <color rgb="FF000000"/>
        <rFont val="Calibri"/>
      </rPr>
      <t>Acuacultura, Pesca y Caza</t>
    </r>
  </si>
  <si>
    <r>
      <rPr>
        <sz val="8"/>
        <color rgb="FF000000"/>
        <rFont val="Calibri"/>
      </rPr>
      <t>Agroindustrial</t>
    </r>
  </si>
  <si>
    <r>
      <rPr>
        <sz val="8"/>
        <color rgb="FF000000"/>
        <rFont val="Calibri"/>
      </rPr>
      <t>Hidroagrícola</t>
    </r>
  </si>
  <si>
    <r>
      <rPr>
        <sz val="8"/>
        <color rgb="FF000000"/>
        <rFont val="Calibri"/>
      </rPr>
      <t>Apoyo Financiero a la Banca y Seguro Agropecuario</t>
    </r>
  </si>
  <si>
    <r>
      <rPr>
        <b/>
        <sz val="8"/>
        <color rgb="FF000000"/>
        <rFont val="Calibri"/>
      </rPr>
      <t>Combustibles y Energía</t>
    </r>
  </si>
  <si>
    <r>
      <rPr>
        <sz val="8"/>
        <color rgb="FF000000"/>
        <rFont val="Calibri"/>
      </rPr>
      <t>Carbón y Otros Combustibles Minerales Sólidos</t>
    </r>
  </si>
  <si>
    <r>
      <rPr>
        <sz val="8"/>
        <color rgb="FF000000"/>
        <rFont val="Calibri"/>
      </rPr>
      <t>Petróleo y Gas Natural (Hidrocarburos)</t>
    </r>
  </si>
  <si>
    <r>
      <rPr>
        <sz val="8"/>
        <color rgb="FF000000"/>
        <rFont val="Calibri"/>
      </rPr>
      <t>Combustibles Nucleares</t>
    </r>
  </si>
  <si>
    <r>
      <rPr>
        <sz val="8"/>
        <color rgb="FF000000"/>
        <rFont val="Calibri"/>
      </rPr>
      <t>Otros Combustibles</t>
    </r>
  </si>
  <si>
    <r>
      <rPr>
        <sz val="8"/>
        <color rgb="FF000000"/>
        <rFont val="Calibri"/>
      </rPr>
      <t>Electricidad</t>
    </r>
  </si>
  <si>
    <r>
      <rPr>
        <sz val="8"/>
        <color rgb="FF000000"/>
        <rFont val="Calibri"/>
      </rPr>
      <t>Energía No Eléctrica</t>
    </r>
  </si>
  <si>
    <r>
      <rPr>
        <b/>
        <sz val="8"/>
        <color rgb="FF000000"/>
        <rFont val="Calibri"/>
      </rPr>
      <t>Minería, Manufacturas y Construcción</t>
    </r>
  </si>
  <si>
    <r>
      <rPr>
        <sz val="8"/>
        <color rgb="FF000000"/>
        <rFont val="Calibri"/>
      </rPr>
      <t>Extracción de Recursos Minerales Excepto los Combustibles Minerales</t>
    </r>
  </si>
  <si>
    <r>
      <rPr>
        <sz val="8"/>
        <color rgb="FF000000"/>
        <rFont val="Calibri"/>
      </rPr>
      <t>Manufacturas</t>
    </r>
  </si>
  <si>
    <r>
      <rPr>
        <sz val="8"/>
        <color rgb="FF000000"/>
        <rFont val="Calibri"/>
      </rPr>
      <t>Construcción</t>
    </r>
  </si>
  <si>
    <r>
      <rPr>
        <b/>
        <sz val="8"/>
        <color rgb="FF000000"/>
        <rFont val="Calibri"/>
      </rPr>
      <t>Transporte</t>
    </r>
  </si>
  <si>
    <r>
      <rPr>
        <sz val="8"/>
        <color rgb="FF000000"/>
        <rFont val="Calibri"/>
      </rPr>
      <t>Transporte por Carretera</t>
    </r>
  </si>
  <si>
    <r>
      <rPr>
        <sz val="8"/>
        <color rgb="FF000000"/>
        <rFont val="Calibri"/>
      </rPr>
      <t>Transporte por Agua y Puertos</t>
    </r>
  </si>
  <si>
    <r>
      <rPr>
        <sz val="8"/>
        <color rgb="FF000000"/>
        <rFont val="Calibri"/>
      </rPr>
      <t>Transporte por Ferrocarril</t>
    </r>
  </si>
  <si>
    <r>
      <rPr>
        <sz val="8"/>
        <color rgb="FF000000"/>
        <rFont val="Calibri"/>
      </rPr>
      <t>Transporte Aéreo</t>
    </r>
  </si>
  <si>
    <r>
      <rPr>
        <sz val="8"/>
        <color rgb="FF000000"/>
        <rFont val="Calibri"/>
      </rPr>
      <t>Transporte por Oleoductos y Gasoductos y Otros Sistemas de Transporte</t>
    </r>
  </si>
  <si>
    <r>
      <rPr>
        <sz val="8"/>
        <color rgb="FF000000"/>
        <rFont val="Calibri"/>
      </rPr>
      <t>Otros Relacionados con Transporte</t>
    </r>
  </si>
  <si>
    <r>
      <rPr>
        <b/>
        <sz val="8"/>
        <color rgb="FF000000"/>
        <rFont val="Calibri"/>
      </rPr>
      <t>Comunicaciones</t>
    </r>
  </si>
  <si>
    <r>
      <rPr>
        <sz val="8"/>
        <color rgb="FF000000"/>
        <rFont val="Calibri"/>
      </rPr>
      <t>Comunicaciones</t>
    </r>
  </si>
  <si>
    <r>
      <rPr>
        <b/>
        <sz val="8"/>
        <color rgb="FF000000"/>
        <rFont val="Calibri"/>
      </rPr>
      <t>Turismo</t>
    </r>
  </si>
  <si>
    <r>
      <rPr>
        <sz val="8"/>
        <color rgb="FF000000"/>
        <rFont val="Calibri"/>
      </rPr>
      <t>Turismo</t>
    </r>
  </si>
  <si>
    <r>
      <rPr>
        <sz val="8"/>
        <color rgb="FF000000"/>
        <rFont val="Calibri"/>
      </rPr>
      <t>Hoteles y Restaurantes</t>
    </r>
  </si>
  <si>
    <r>
      <rPr>
        <b/>
        <sz val="8"/>
        <color rgb="FF000000"/>
        <rFont val="Calibri"/>
      </rPr>
      <t>Ciencia, Tecnología e Innovación</t>
    </r>
  </si>
  <si>
    <r>
      <rPr>
        <sz val="8"/>
        <color rgb="FF000000"/>
        <rFont val="Calibri"/>
      </rPr>
      <t>Investigación Científica</t>
    </r>
  </si>
  <si>
    <r>
      <rPr>
        <sz val="8"/>
        <color rgb="FF000000"/>
        <rFont val="Calibri"/>
      </rPr>
      <t>Desarrollo Tecnológico</t>
    </r>
  </si>
  <si>
    <r>
      <rPr>
        <sz val="8"/>
        <color rgb="FF000000"/>
        <rFont val="Calibri"/>
      </rPr>
      <t>Servicios Científicos y Tecnológicos</t>
    </r>
  </si>
  <si>
    <r>
      <rPr>
        <sz val="8"/>
        <color rgb="FF000000"/>
        <rFont val="Calibri"/>
      </rPr>
      <t>Innovación</t>
    </r>
  </si>
  <si>
    <r>
      <rPr>
        <b/>
        <sz val="8"/>
        <color rgb="FF000000"/>
        <rFont val="Calibri"/>
      </rPr>
      <t>Otras Industrias y Otros Asuntos Económicos</t>
    </r>
  </si>
  <si>
    <r>
      <rPr>
        <sz val="8"/>
        <color rgb="FF000000"/>
        <rFont val="Calibri"/>
      </rPr>
      <t>Comercio, Distribución, Almacenamiento y Depósito</t>
    </r>
  </si>
  <si>
    <r>
      <rPr>
        <sz val="8"/>
        <color rgb="FF000000"/>
        <rFont val="Calibri"/>
      </rPr>
      <t>Otras Industrias</t>
    </r>
  </si>
  <si>
    <r>
      <rPr>
        <sz val="8"/>
        <color rgb="FF000000"/>
        <rFont val="Calibri"/>
      </rPr>
      <t>Otros Asuntos Económicos</t>
    </r>
  </si>
  <si>
    <t>Otras No Clasificadas en Funciones Anteriores</t>
  </si>
  <si>
    <r>
      <rPr>
        <b/>
        <sz val="8"/>
        <color rgb="FF000000"/>
        <rFont val="Calibri"/>
      </rPr>
      <t>Transacciones de la Deuda Pública / Costo Financiero de la Deuda</t>
    </r>
  </si>
  <si>
    <r>
      <rPr>
        <sz val="8"/>
        <color rgb="FF000000"/>
        <rFont val="Calibri"/>
      </rPr>
      <t>Deuda Pública Interna</t>
    </r>
  </si>
  <si>
    <r>
      <rPr>
        <sz val="8"/>
        <color rgb="FF000000"/>
        <rFont val="Calibri"/>
      </rPr>
      <t>Deuda Pública Externa</t>
    </r>
  </si>
  <si>
    <r>
      <rPr>
        <b/>
        <sz val="8"/>
        <color rgb="FF000000"/>
        <rFont val="Calibri"/>
      </rPr>
      <t>Transferencias, Participaciones y Aportaciones entre Diferentes Niveles y Órdenes de Gobierno</t>
    </r>
  </si>
  <si>
    <r>
      <rPr>
        <sz val="8"/>
        <color rgb="FF000000"/>
        <rFont val="Calibri"/>
      </rPr>
      <t>Transferencias entre Diferentes Niveles y Órdenes de Gobierno</t>
    </r>
  </si>
  <si>
    <r>
      <rPr>
        <sz val="8"/>
        <color rgb="FF000000"/>
        <rFont val="Calibri"/>
      </rPr>
      <t>Participaciones entre Diferentes Niveles y Órdenes de Gobierno</t>
    </r>
  </si>
  <si>
    <r>
      <rPr>
        <sz val="8"/>
        <color rgb="FF000000"/>
        <rFont val="Calibri"/>
      </rPr>
      <t>Aportaciones entre Diferentes Niveles y Órdenes de Gobierno</t>
    </r>
  </si>
  <si>
    <r>
      <rPr>
        <b/>
        <sz val="8"/>
        <color rgb="FF000000"/>
        <rFont val="Calibri"/>
      </rPr>
      <t>Saneamiento del Sistema Financiero</t>
    </r>
  </si>
  <si>
    <r>
      <rPr>
        <sz val="8"/>
        <color rgb="FF000000"/>
        <rFont val="Calibri"/>
      </rPr>
      <t>Saneamiento del Sistema Financiero</t>
    </r>
  </si>
  <si>
    <r>
      <rPr>
        <sz val="8"/>
        <color rgb="FF000000"/>
        <rFont val="Calibri"/>
      </rPr>
      <t>Apoyos Ipab</t>
    </r>
  </si>
  <si>
    <r>
      <rPr>
        <sz val="8"/>
        <color rgb="FF000000"/>
        <rFont val="Calibri"/>
      </rPr>
      <t>Banca de Desarrollo</t>
    </r>
  </si>
  <si>
    <r>
      <rPr>
        <sz val="8"/>
        <color rgb="FF000000"/>
        <rFont val="Calibri"/>
      </rPr>
      <t>Apoyo a los Programas de Reestructura en Unidades de Inversión (Udis)</t>
    </r>
  </si>
  <si>
    <r>
      <rPr>
        <b/>
        <sz val="8"/>
        <color rgb="FF000000"/>
        <rFont val="Calibri"/>
      </rPr>
      <t>Adeudos de Ejercicios Fiscales Anteriores</t>
    </r>
  </si>
  <si>
    <r>
      <rPr>
        <sz val="8"/>
        <color rgb="FF000000"/>
        <rFont val="Calibri"/>
      </rPr>
      <t>Adeudos de Ejercicios Fiscales Anteriores</t>
    </r>
  </si>
  <si>
    <r>
      <rPr>
        <sz val="8"/>
        <color rgb="FF000000"/>
        <rFont val="Calibri"/>
      </rPr>
      <t>Justicia</t>
    </r>
  </si>
  <si>
    <r>
      <rPr>
        <sz val="8"/>
        <color rgb="FF000000"/>
        <rFont val="Calibri"/>
      </rPr>
      <t>Coordinación de la Política de Gobierno</t>
    </r>
  </si>
  <si>
    <r>
      <rPr>
        <sz val="8"/>
        <color rgb="FF000000"/>
        <rFont val="Calibri"/>
      </rPr>
      <t>Asuntos Financieros y Hacendarios</t>
    </r>
  </si>
  <si>
    <r>
      <rPr>
        <sz val="8"/>
        <color rgb="FF000000"/>
        <rFont val="Calibri"/>
      </rPr>
      <t>Seguridad Nacional</t>
    </r>
  </si>
  <si>
    <r>
      <rPr>
        <sz val="8"/>
        <color rgb="FF000000"/>
        <rFont val="Calibri"/>
      </rPr>
      <t>Asuntos de Órden Público y de Seguridad Interior</t>
    </r>
  </si>
  <si>
    <r>
      <rPr>
        <sz val="8"/>
        <color rgb="FF000000"/>
        <rFont val="Calibri"/>
      </rPr>
      <t>Otros Servicios Generales</t>
    </r>
  </si>
  <si>
    <r>
      <rPr>
        <sz val="8"/>
        <color rgb="FF000000"/>
        <rFont val="Calibri"/>
      </rPr>
      <t>Protección Ambiental</t>
    </r>
  </si>
  <si>
    <r>
      <rPr>
        <sz val="8"/>
        <color rgb="FF000000"/>
        <rFont val="Calibri"/>
      </rPr>
      <t>Vivienda y Servicios a la Comunidad</t>
    </r>
  </si>
  <si>
    <r>
      <rPr>
        <sz val="8"/>
        <color rgb="FF000000"/>
        <rFont val="Calibri"/>
      </rPr>
      <t>Salud</t>
    </r>
  </si>
  <si>
    <r>
      <rPr>
        <sz val="8"/>
        <color rgb="FF000000"/>
        <rFont val="Calibri"/>
      </rPr>
      <t>Recreación, Cultura y Otras Manifestaciones Sociales</t>
    </r>
  </si>
  <si>
    <r>
      <rPr>
        <sz val="8"/>
        <color rgb="FF000000"/>
        <rFont val="Calibri"/>
      </rPr>
      <t>Educación</t>
    </r>
  </si>
  <si>
    <r>
      <rPr>
        <sz val="8"/>
        <color rgb="FF000000"/>
        <rFont val="Calibri"/>
      </rPr>
      <t>Protección Social</t>
    </r>
  </si>
  <si>
    <r>
      <rPr>
        <sz val="8"/>
        <color rgb="FF000000"/>
        <rFont val="Calibri"/>
      </rPr>
      <t>Asuntos Económicos, Comerciales y Laborales en General</t>
    </r>
  </si>
  <si>
    <r>
      <rPr>
        <sz val="8"/>
        <color rgb="FF000000"/>
        <rFont val="Calibri"/>
      </rPr>
      <t>Agropecuaria, Silvicultura, Pesca y Caza</t>
    </r>
  </si>
  <si>
    <r>
      <rPr>
        <sz val="8"/>
        <color rgb="FF000000"/>
        <rFont val="Calibri"/>
      </rPr>
      <t>Combustibles y Energía</t>
    </r>
  </si>
  <si>
    <r>
      <rPr>
        <sz val="8"/>
        <color rgb="FF000000"/>
        <rFont val="Calibri"/>
      </rPr>
      <t>Minería, Manufacturas y Construcción</t>
    </r>
  </si>
  <si>
    <r>
      <rPr>
        <sz val="8"/>
        <color rgb="FF000000"/>
        <rFont val="Calibri"/>
      </rPr>
      <t>Transporte</t>
    </r>
  </si>
  <si>
    <r>
      <rPr>
        <sz val="8"/>
        <color rgb="FF000000"/>
        <rFont val="Calibri"/>
      </rPr>
      <t>Ciencia, Tecnología e Innovación</t>
    </r>
  </si>
  <si>
    <r>
      <rPr>
        <sz val="8"/>
        <color rgb="FF000000"/>
        <rFont val="Calibri"/>
      </rPr>
      <t>Otras Industrias y Otros Asuntos Económicos</t>
    </r>
  </si>
  <si>
    <r>
      <rPr>
        <sz val="8"/>
        <color rgb="FF000000"/>
        <rFont val="Calibri"/>
      </rPr>
      <t>Transacciones de la Deuda Pública / Costo Financiero de la Deuda</t>
    </r>
  </si>
  <si>
    <r>
      <rPr>
        <sz val="8"/>
        <color rgb="FF000000"/>
        <rFont val="Calibri"/>
      </rPr>
      <t>Transferencias, Participaciones y Aportaciones entre Diferentes Niveles y Órdenes de Gobierno</t>
    </r>
  </si>
  <si>
    <t>Clasificación Por Clasificación Programática</t>
  </si>
  <si>
    <t>Provisión de Bienes Públicos</t>
  </si>
  <si>
    <t>Participaciones a Entidades Federativas y Municipios</t>
  </si>
  <si>
    <t>Costo Financiero, Deuda o Apoyo a Deudores y Ahorradores de la Banca</t>
  </si>
  <si>
    <t>Prestación de Servicios Públicos</t>
  </si>
  <si>
    <t>Promoción y Fomento</t>
  </si>
  <si>
    <t>Regulación y Supervisión</t>
  </si>
  <si>
    <t>Adeudos de Ejercicios Fiscales Anteriores</t>
  </si>
  <si>
    <t>Gasto Federalizado</t>
  </si>
  <si>
    <t>Pensiones y Jubilaciones</t>
  </si>
  <si>
    <t>Proyectos de Inversión</t>
  </si>
  <si>
    <t>Obligaciones de Cumplimiento de Resolución Jurisdiccional</t>
  </si>
  <si>
    <t>Apoyo al Proceso Presupuestario y para Mejorar la Eficiencia Institucional</t>
  </si>
  <si>
    <t>Desastres Naturales</t>
  </si>
  <si>
    <t>Apoyo a la Función Pública y al Mejoramiento de la Gestión</t>
  </si>
  <si>
    <t>Planeación, Seguimiento y Evaluación de Políticas Públicas</t>
  </si>
  <si>
    <t>Específicos</t>
  </si>
  <si>
    <t>Sujetos a Reglas de Operación</t>
  </si>
  <si>
    <t>Aportaciones a la Seguridad Social</t>
  </si>
  <si>
    <t>Otros Subsidios</t>
  </si>
  <si>
    <t>Operaciones Ajenas</t>
  </si>
  <si>
    <t>Programas y Proyectos</t>
  </si>
  <si>
    <t>C001</t>
  </si>
  <si>
    <t>Participaciones a los Municipios del Estado</t>
  </si>
  <si>
    <t>D001</t>
  </si>
  <si>
    <t>Administración y pagos relacionados con la deuda pública</t>
  </si>
  <si>
    <t>E001</t>
  </si>
  <si>
    <t>Protección Civil</t>
  </si>
  <si>
    <t>E002</t>
  </si>
  <si>
    <t>Promover la cultura democrática y fortalecer la confianza ciudadana mediante la resolución de conflictos en la materia</t>
  </si>
  <si>
    <t>E003</t>
  </si>
  <si>
    <t>Prevención Social del Delito, Violencia, Delincuencia y Participación Ciudadana</t>
  </si>
  <si>
    <t>E004</t>
  </si>
  <si>
    <t>Capacitación, Vinculación y Actuación de los Cuerpos Policiales</t>
  </si>
  <si>
    <t>E005</t>
  </si>
  <si>
    <t>Gobernabilidad</t>
  </si>
  <si>
    <t>E007</t>
  </si>
  <si>
    <t>Corresponsabilidad en la Prevención del Delito y Responsabilidad Vial</t>
  </si>
  <si>
    <t>E010</t>
  </si>
  <si>
    <t>Cultura Ciudadana de los Derechos Humanos</t>
  </si>
  <si>
    <t>E011</t>
  </si>
  <si>
    <t>Igualdad Sustantiva y No Violencia contra Niñas y Mujeres</t>
  </si>
  <si>
    <t>E012</t>
  </si>
  <si>
    <t>Fortalecimiento Institucional en el Marco de los Derechos Humanos</t>
  </si>
  <si>
    <t>E013</t>
  </si>
  <si>
    <t>Impulso a la Empleabilidad</t>
  </si>
  <si>
    <t>E015</t>
  </si>
  <si>
    <t>Protección de los Derechos Laborales</t>
  </si>
  <si>
    <t>E019</t>
  </si>
  <si>
    <t>Diversificación y Desarrollo Turístico Sustentable</t>
  </si>
  <si>
    <t>E020</t>
  </si>
  <si>
    <t>Impartición de Justicia Administrativa</t>
  </si>
  <si>
    <t>E022</t>
  </si>
  <si>
    <t>Impulso a la promoción</t>
  </si>
  <si>
    <t>E023</t>
  </si>
  <si>
    <t>Atención y Reparación Integral a Víctimas</t>
  </si>
  <si>
    <t>E025</t>
  </si>
  <si>
    <t>Prevención, Atención y Protección a Grupos en Situación de Vulnerabilidad</t>
  </si>
  <si>
    <t>E027</t>
  </si>
  <si>
    <t>Educación Superior</t>
  </si>
  <si>
    <t>E028</t>
  </si>
  <si>
    <t>Igualdad de Oportunidades y Servicios Comunitarios</t>
  </si>
  <si>
    <t>E030</t>
  </si>
  <si>
    <t>Administración y operación del Despacho del Gobernador</t>
  </si>
  <si>
    <t>E031</t>
  </si>
  <si>
    <t>Acceso a la Información y Protección de Datos Personales en Posesión de Sujetos Obligados</t>
  </si>
  <si>
    <t>E033</t>
  </si>
  <si>
    <t>Apoyo a las Actividades Productivas</t>
  </si>
  <si>
    <t>E035</t>
  </si>
  <si>
    <t>Educación Media Superior</t>
  </si>
  <si>
    <t>E036</t>
  </si>
  <si>
    <t>Educación Básica</t>
  </si>
  <si>
    <t>E037</t>
  </si>
  <si>
    <t>Fortalecimiento de Instituciones Formadoras de Docentes</t>
  </si>
  <si>
    <t>E038</t>
  </si>
  <si>
    <t>Servicios de Salud con Calidad</t>
  </si>
  <si>
    <t>E041</t>
  </si>
  <si>
    <t>Rezago Educativo</t>
  </si>
  <si>
    <t>E044</t>
  </si>
  <si>
    <t>Infraestructura Educativa Certificada</t>
  </si>
  <si>
    <t>E045</t>
  </si>
  <si>
    <t>Todos somos cultura</t>
  </si>
  <si>
    <t>E046</t>
  </si>
  <si>
    <t>Capacitación y Certificación para y en el Trabajo</t>
  </si>
  <si>
    <t>E047</t>
  </si>
  <si>
    <t>Fomento a la inversión productiva con el Sistema de Mejora Regulatoria</t>
  </si>
  <si>
    <t>E049</t>
  </si>
  <si>
    <t>Conciliación de Conflictos Laborales</t>
  </si>
  <si>
    <t>E050</t>
  </si>
  <si>
    <t>Atención para el Desarrollo del Pueblo Maya y Comunidades Indígenas</t>
  </si>
  <si>
    <t>E051</t>
  </si>
  <si>
    <t>Consolidación del Sistema de Justicia Penal en Quintana Roo</t>
  </si>
  <si>
    <t>E053</t>
  </si>
  <si>
    <t>Fomento a la Investigación Científica, Tecnológica y a la Innovación</t>
  </si>
  <si>
    <t>E054</t>
  </si>
  <si>
    <t>Rectoría en Salud</t>
  </si>
  <si>
    <t>E055</t>
  </si>
  <si>
    <t>Ordenamiento Territorial, Desarrollo Urbano y Vivienda</t>
  </si>
  <si>
    <t>E057</t>
  </si>
  <si>
    <t>Política Ambiental y Planeación Técnica</t>
  </si>
  <si>
    <t>E058</t>
  </si>
  <si>
    <t>Impulso al Desarrollo Agropecuario, Rural y Pesquero</t>
  </si>
  <si>
    <t>E062</t>
  </si>
  <si>
    <t>Transformación Digital con Innovación Tecnológica</t>
  </si>
  <si>
    <t>E064</t>
  </si>
  <si>
    <t>Fortalecimiento del Ingreso</t>
  </si>
  <si>
    <t>E065</t>
  </si>
  <si>
    <t>Cultura Política Democrática</t>
  </si>
  <si>
    <t>E066</t>
  </si>
  <si>
    <t>Movilidad Eficiente y Sustentable</t>
  </si>
  <si>
    <t>E068</t>
  </si>
  <si>
    <t>Promoción y Desarrollo del Deporte</t>
  </si>
  <si>
    <t>E069</t>
  </si>
  <si>
    <t>Fortalecimiento de la capacidad productiva de las MIPyMES, con el impulso a la diversificación productiva</t>
  </si>
  <si>
    <t>E073</t>
  </si>
  <si>
    <t>Biodiversidad y Areas Naturales Protegidas</t>
  </si>
  <si>
    <t>F001</t>
  </si>
  <si>
    <t>Comunicación Social</t>
  </si>
  <si>
    <t>F002</t>
  </si>
  <si>
    <t>Comunicación Gubernamental</t>
  </si>
  <si>
    <t>F003</t>
  </si>
  <si>
    <t>Atención a la Juventud.</t>
  </si>
  <si>
    <t>F005</t>
  </si>
  <si>
    <t>Atracción de Proyectos de Inversión, Capitales y Financiamiento</t>
  </si>
  <si>
    <t>G001</t>
  </si>
  <si>
    <t>Procuración de Justicia Ambiental</t>
  </si>
  <si>
    <t>G004</t>
  </si>
  <si>
    <t>Fiscalización Eficiente de los Recursos Públicos</t>
  </si>
  <si>
    <t>H001</t>
  </si>
  <si>
    <t>I001</t>
  </si>
  <si>
    <t>Aportaciones a los Municipios del Estado</t>
  </si>
  <si>
    <t>K001</t>
  </si>
  <si>
    <t>Infraestructura para el Bienestar Sustentable</t>
  </si>
  <si>
    <t>K003</t>
  </si>
  <si>
    <t>Infraestructura Educativa</t>
  </si>
  <si>
    <t>K004</t>
  </si>
  <si>
    <t>Infraestructura en Salud</t>
  </si>
  <si>
    <t>K006</t>
  </si>
  <si>
    <t>M001</t>
  </si>
  <si>
    <t>Gestión y Apoyo Institucional</t>
  </si>
  <si>
    <t>O002</t>
  </si>
  <si>
    <t>Control y Transparencia Gubernamental</t>
  </si>
  <si>
    <t>O003</t>
  </si>
  <si>
    <t>Consolidación de la Política Anticorrupción del Estado de Quintana Roo</t>
  </si>
  <si>
    <t>P001</t>
  </si>
  <si>
    <t>Coordinación, Articulación y Vinculación con el Sistema Estatal de Seguridad Pública</t>
  </si>
  <si>
    <t>P003</t>
  </si>
  <si>
    <t>Gestión del Gasto Público Orientado a resultados</t>
  </si>
  <si>
    <t>P004</t>
  </si>
  <si>
    <t>Coordinación de la Política de Educación Básica en el Estado</t>
  </si>
  <si>
    <t>P005</t>
  </si>
  <si>
    <t>Gerencia Pública</t>
  </si>
  <si>
    <t>R001</t>
  </si>
  <si>
    <t>Legislar con Compromiso Social</t>
  </si>
  <si>
    <t>R002</t>
  </si>
  <si>
    <t>Impartición de Justicia</t>
  </si>
  <si>
    <t>R003</t>
  </si>
  <si>
    <t>Transferencias a los Municipios del Estado</t>
  </si>
  <si>
    <t>R004</t>
  </si>
  <si>
    <t>S001</t>
  </si>
  <si>
    <t>Programa de Apoyo a Dignatarios Mayas</t>
  </si>
  <si>
    <t>Clasificación Funcional-Programática</t>
  </si>
  <si>
    <t>1 - Gobierno</t>
  </si>
  <si>
    <r>
      <rPr>
        <b/>
        <sz val="8"/>
        <color rgb="FF000000"/>
        <rFont val="Calibri"/>
      </rPr>
      <t>11 - Legislación</t>
    </r>
  </si>
  <si>
    <r>
      <rPr>
        <b/>
        <sz val="8"/>
        <color rgb="FF000000"/>
        <rFont val="Calibri"/>
      </rPr>
      <t>111 - Legislación</t>
    </r>
  </si>
  <si>
    <r>
      <rPr>
        <b/>
        <sz val="8"/>
        <color rgb="FF000000"/>
        <rFont val="Calibri"/>
      </rPr>
      <t>R - Específicos</t>
    </r>
  </si>
  <si>
    <r>
      <rPr>
        <sz val="8"/>
        <color rgb="FF000000"/>
        <rFont val="Calibri"/>
      </rPr>
      <t>R001 - Legislar con Compromiso Social</t>
    </r>
  </si>
  <si>
    <r>
      <rPr>
        <b/>
        <sz val="8"/>
        <color rgb="FF000000"/>
        <rFont val="Calibri"/>
      </rPr>
      <t>112 - Fiscalización</t>
    </r>
  </si>
  <si>
    <r>
      <rPr>
        <b/>
        <sz val="8"/>
        <color rgb="FF000000"/>
        <rFont val="Calibri"/>
      </rPr>
      <t>G - Regulación y Supervisión</t>
    </r>
  </si>
  <si>
    <r>
      <rPr>
        <sz val="8"/>
        <color rgb="FF000000"/>
        <rFont val="Calibri"/>
      </rPr>
      <t>G004 - Fiscalización Eficiente de los Recursos Públicos</t>
    </r>
  </si>
  <si>
    <r>
      <rPr>
        <b/>
        <sz val="8"/>
        <color rgb="FF000000"/>
        <rFont val="Calibri"/>
      </rPr>
      <t>12 - Justicia</t>
    </r>
  </si>
  <si>
    <r>
      <rPr>
        <b/>
        <sz val="8"/>
        <color rgb="FF000000"/>
        <rFont val="Calibri"/>
      </rPr>
      <t>121 - Impartición de Justicia</t>
    </r>
  </si>
  <si>
    <r>
      <rPr>
        <b/>
        <sz val="8"/>
        <color rgb="FF000000"/>
        <rFont val="Calibri"/>
      </rPr>
      <t>E - Prestación de Servicios Públicos</t>
    </r>
  </si>
  <si>
    <r>
      <rPr>
        <sz val="8"/>
        <color rgb="FF000000"/>
        <rFont val="Calibri"/>
      </rPr>
      <t>E002 - Promover la cultura democrática y fortalecer la confianza ciudadana mediante la resolución de conflictos en la materia</t>
    </r>
  </si>
  <si>
    <r>
      <rPr>
        <sz val="8"/>
        <color rgb="FF000000"/>
        <rFont val="Calibri"/>
      </rPr>
      <t>E020 - Impartición de Justicia Administrativa</t>
    </r>
  </si>
  <si>
    <r>
      <rPr>
        <b/>
        <sz val="8"/>
        <color rgb="FF000000"/>
        <rFont val="Calibri"/>
      </rPr>
      <t>M - Apoyo al Proceso Presupuestario y para Mejorar la Eficiencia Institucional</t>
    </r>
  </si>
  <si>
    <r>
      <rPr>
        <sz val="8"/>
        <color rgb="FF000000"/>
        <rFont val="Calibri"/>
      </rPr>
      <t>M001 - Gestión y Apoyo Institucional</t>
    </r>
  </si>
  <si>
    <r>
      <rPr>
        <sz val="8"/>
        <color rgb="FF000000"/>
        <rFont val="Calibri"/>
      </rPr>
      <t>R002 - Impartición de Justicia</t>
    </r>
  </si>
  <si>
    <r>
      <rPr>
        <b/>
        <sz val="8"/>
        <color rgb="FF000000"/>
        <rFont val="Calibri"/>
      </rPr>
      <t>122 - Procuración de Justicia</t>
    </r>
  </si>
  <si>
    <r>
      <rPr>
        <sz val="8"/>
        <color rgb="FF000000"/>
        <rFont val="Calibri"/>
      </rPr>
      <t>E023 - Atención y Reparación Integral a Víctimas</t>
    </r>
  </si>
  <si>
    <r>
      <rPr>
        <sz val="8"/>
        <color rgb="FF000000"/>
        <rFont val="Calibri"/>
      </rPr>
      <t>E051 - Consolidación del Sistema de Justicia Penal en Quintana Roo</t>
    </r>
  </si>
  <si>
    <r>
      <rPr>
        <b/>
        <sz val="8"/>
        <color rgb="FF000000"/>
        <rFont val="Calibri"/>
      </rPr>
      <t>124 - Derechos Humanos</t>
    </r>
  </si>
  <si>
    <r>
      <rPr>
        <sz val="8"/>
        <color rgb="FF000000"/>
        <rFont val="Calibri"/>
      </rPr>
      <t>E010 - Cultura Ciudadana de los Derechos Humanos</t>
    </r>
  </si>
  <si>
    <r>
      <rPr>
        <sz val="8"/>
        <color rgb="FF000000"/>
        <rFont val="Calibri"/>
      </rPr>
      <t>E012 - Fortalecimiento Institucional en el Marco de los Derechos Humanos</t>
    </r>
  </si>
  <si>
    <r>
      <rPr>
        <b/>
        <sz val="8"/>
        <color rgb="FF000000"/>
        <rFont val="Calibri"/>
      </rPr>
      <t>13 - Coordinación de la Política de Gobierno</t>
    </r>
  </si>
  <si>
    <r>
      <rPr>
        <b/>
        <sz val="8"/>
        <color rgb="FF000000"/>
        <rFont val="Calibri"/>
      </rPr>
      <t>131 - Presidencia/Gubernatura</t>
    </r>
  </si>
  <si>
    <r>
      <rPr>
        <sz val="8"/>
        <color rgb="FF000000"/>
        <rFont val="Calibri"/>
      </rPr>
      <t>E030 - Administración y operación del Despacho del Gobernador</t>
    </r>
  </si>
  <si>
    <r>
      <rPr>
        <b/>
        <sz val="8"/>
        <color rgb="FF000000"/>
        <rFont val="Calibri"/>
      </rPr>
      <t>132 - Política Interior</t>
    </r>
  </si>
  <si>
    <r>
      <rPr>
        <sz val="8"/>
        <color rgb="FF000000"/>
        <rFont val="Calibri"/>
      </rPr>
      <t>E005 - Gobernabilidad</t>
    </r>
  </si>
  <si>
    <r>
      <rPr>
        <b/>
        <sz val="8"/>
        <color rgb="FF000000"/>
        <rFont val="Calibri"/>
      </rPr>
      <t>134 - Función Pública</t>
    </r>
  </si>
  <si>
    <r>
      <rPr>
        <b/>
        <sz val="8"/>
        <color rgb="FF000000"/>
        <rFont val="Calibri"/>
      </rPr>
      <t>O - Apoyo a la Función Pública y al Mejoramiento de la Gestión</t>
    </r>
  </si>
  <si>
    <r>
      <rPr>
        <sz val="8"/>
        <color rgb="FF000000"/>
        <rFont val="Calibri"/>
      </rPr>
      <t>O002 - Control y Transparencia Gubernamental</t>
    </r>
  </si>
  <si>
    <r>
      <rPr>
        <sz val="8"/>
        <color rgb="FF000000"/>
        <rFont val="Calibri"/>
      </rPr>
      <t>O003 - Consolidación de la Política Anticorrupción del Estado de Quintana Roo</t>
    </r>
  </si>
  <si>
    <r>
      <rPr>
        <b/>
        <sz val="8"/>
        <color rgb="FF000000"/>
        <rFont val="Calibri"/>
      </rPr>
      <t>135 - Asuntos Jurídicos</t>
    </r>
  </si>
  <si>
    <r>
      <rPr>
        <b/>
        <sz val="8"/>
        <color rgb="FF000000"/>
        <rFont val="Calibri"/>
      </rPr>
      <t>P - Planeación, Seguimiento y Evaluación de Políticas Públicas</t>
    </r>
  </si>
  <si>
    <r>
      <rPr>
        <sz val="8"/>
        <color rgb="FF000000"/>
        <rFont val="Calibri"/>
      </rPr>
      <t>P005 - Gerencia Pública</t>
    </r>
  </si>
  <si>
    <r>
      <rPr>
        <b/>
        <sz val="8"/>
        <color rgb="FF000000"/>
        <rFont val="Calibri"/>
      </rPr>
      <t>136 - Organización de Procesos Electorales</t>
    </r>
  </si>
  <si>
    <r>
      <rPr>
        <sz val="8"/>
        <color rgb="FF000000"/>
        <rFont val="Calibri"/>
      </rPr>
      <t>E065 - Cultura Política Democrática</t>
    </r>
  </si>
  <si>
    <r>
      <rPr>
        <b/>
        <sz val="8"/>
        <color rgb="FF000000"/>
        <rFont val="Calibri"/>
      </rPr>
      <t>139 - Otros</t>
    </r>
  </si>
  <si>
    <r>
      <rPr>
        <b/>
        <sz val="8"/>
        <color rgb="FF000000"/>
        <rFont val="Calibri"/>
      </rPr>
      <t>15 - Asuntos Financieros y Hacendarios</t>
    </r>
  </si>
  <si>
    <r>
      <rPr>
        <b/>
        <sz val="8"/>
        <color rgb="FF000000"/>
        <rFont val="Calibri"/>
      </rPr>
      <t>151 - Asuntos Financieros</t>
    </r>
  </si>
  <si>
    <r>
      <rPr>
        <b/>
        <sz val="8"/>
        <color rgb="FF000000"/>
        <rFont val="Calibri"/>
      </rPr>
      <t>F - Promoción y Fomento</t>
    </r>
  </si>
  <si>
    <r>
      <rPr>
        <sz val="8"/>
        <color rgb="FF000000"/>
        <rFont val="Calibri"/>
      </rPr>
      <t>F005 - Atracción de Proyectos de Inversión, Capitales y Financiamiento</t>
    </r>
  </si>
  <si>
    <r>
      <rPr>
        <sz val="8"/>
        <color rgb="FF000000"/>
        <rFont val="Calibri"/>
      </rPr>
      <t>P003 - Gestión del Gasto Público Orientado a resultados</t>
    </r>
  </si>
  <si>
    <r>
      <rPr>
        <b/>
        <sz val="8"/>
        <color rgb="FF000000"/>
        <rFont val="Calibri"/>
      </rPr>
      <t>152 - Asuntos Hacendarios</t>
    </r>
  </si>
  <si>
    <r>
      <rPr>
        <sz val="8"/>
        <color rgb="FF000000"/>
        <rFont val="Calibri"/>
      </rPr>
      <t>E064 - Fortalecimiento del Ingreso</t>
    </r>
  </si>
  <si>
    <r>
      <rPr>
        <b/>
        <sz val="8"/>
        <color rgb="FF000000"/>
        <rFont val="Calibri"/>
      </rPr>
      <t>K - Proyectos de Inversión</t>
    </r>
  </si>
  <si>
    <r>
      <rPr>
        <sz val="8"/>
        <color rgb="FF000000"/>
        <rFont val="Calibri"/>
      </rPr>
      <t>K006 - Inversión Pública</t>
    </r>
  </si>
  <si>
    <r>
      <rPr>
        <sz val="8"/>
        <color rgb="FF000000"/>
        <rFont val="Calibri"/>
      </rPr>
      <t>R004 - Provisiones Financieras</t>
    </r>
  </si>
  <si>
    <r>
      <rPr>
        <b/>
        <sz val="8"/>
        <color rgb="FF000000"/>
        <rFont val="Calibri"/>
      </rPr>
      <t>17 - Asuntos de Órden Público y de Seguridad Interior</t>
    </r>
  </si>
  <si>
    <r>
      <rPr>
        <b/>
        <sz val="8"/>
        <color rgb="FF000000"/>
        <rFont val="Calibri"/>
      </rPr>
      <t>171 - Policía</t>
    </r>
  </si>
  <si>
    <r>
      <rPr>
        <sz val="8"/>
        <color rgb="FF000000"/>
        <rFont val="Calibri"/>
      </rPr>
      <t>E007 - Corresponsabilidad en la Prevención del Delito y Responsabilidad Vial</t>
    </r>
  </si>
  <si>
    <r>
      <rPr>
        <b/>
        <sz val="8"/>
        <color rgb="FF000000"/>
        <rFont val="Calibri"/>
      </rPr>
      <t>172 - Protección Civil</t>
    </r>
  </si>
  <si>
    <r>
      <rPr>
        <sz val="8"/>
        <color rgb="FF000000"/>
        <rFont val="Calibri"/>
      </rPr>
      <t>E001 - Protección Civil</t>
    </r>
  </si>
  <si>
    <r>
      <rPr>
        <b/>
        <sz val="8"/>
        <color rgb="FF000000"/>
        <rFont val="Calibri"/>
      </rPr>
      <t>173 - Otros Asuntos de Orden Público y Seguridad</t>
    </r>
  </si>
  <si>
    <r>
      <rPr>
        <sz val="8"/>
        <color rgb="FF000000"/>
        <rFont val="Calibri"/>
      </rPr>
      <t>E003 - Prevención Social del Delito, Violencia, Delincuencia y Participación Ciudadana</t>
    </r>
  </si>
  <si>
    <r>
      <rPr>
        <sz val="8"/>
        <color rgb="FF000000"/>
        <rFont val="Calibri"/>
      </rPr>
      <t>E004 - Capacitación, Vinculación y Actuación de los Cuerpos Policiales</t>
    </r>
  </si>
  <si>
    <r>
      <rPr>
        <sz val="8"/>
        <color rgb="FF000000"/>
        <rFont val="Calibri"/>
      </rPr>
      <t>P001 - Coordinación, Articulación y Vinculación con el Sistema Estatal de Seguridad Pública</t>
    </r>
  </si>
  <si>
    <r>
      <rPr>
        <b/>
        <sz val="8"/>
        <color rgb="FF000000"/>
        <rFont val="Calibri"/>
      </rPr>
      <t>174 - Sistema Nacional de Seguridad Pública</t>
    </r>
  </si>
  <si>
    <r>
      <rPr>
        <b/>
        <sz val="8"/>
        <color rgb="FF000000"/>
        <rFont val="Calibri"/>
      </rPr>
      <t>18 - Otros Servicios Generales</t>
    </r>
  </si>
  <si>
    <r>
      <rPr>
        <b/>
        <sz val="8"/>
        <color rgb="FF000000"/>
        <rFont val="Calibri"/>
      </rPr>
      <t>183 - Servicios de Comunicación y Medios</t>
    </r>
  </si>
  <si>
    <r>
      <rPr>
        <sz val="8"/>
        <color rgb="FF000000"/>
        <rFont val="Calibri"/>
      </rPr>
      <t>F001 - Comunicación Social</t>
    </r>
  </si>
  <si>
    <r>
      <rPr>
        <sz val="8"/>
        <color rgb="FF000000"/>
        <rFont val="Calibri"/>
      </rPr>
      <t>F002 - Comunicación Gubernamental</t>
    </r>
  </si>
  <si>
    <r>
      <rPr>
        <b/>
        <sz val="8"/>
        <color rgb="FF000000"/>
        <rFont val="Calibri"/>
      </rPr>
      <t>184 - Acceso a la Información Pública Gubernamental</t>
    </r>
  </si>
  <si>
    <r>
      <rPr>
        <sz val="8"/>
        <color rgb="FF000000"/>
        <rFont val="Calibri"/>
      </rPr>
      <t>E031 - Acceso a la Información y Protección de Datos Personales en Posesión de Sujetos Obligados</t>
    </r>
  </si>
  <si>
    <r>
      <rPr>
        <b/>
        <sz val="8"/>
        <color rgb="FF000000"/>
        <rFont val="Calibri"/>
      </rPr>
      <t>185 - Otros</t>
    </r>
  </si>
  <si>
    <t>2 - Desarrollo Social</t>
  </si>
  <si>
    <r>
      <rPr>
        <b/>
        <sz val="8"/>
        <color rgb="FF000000"/>
        <rFont val="Calibri"/>
      </rPr>
      <t>21 - Protección Ambiental</t>
    </r>
  </si>
  <si>
    <r>
      <rPr>
        <b/>
        <sz val="8"/>
        <color rgb="FF000000"/>
        <rFont val="Calibri"/>
      </rPr>
      <t>215 - Protección de la Diversidad Biológica y del Paisaje</t>
    </r>
  </si>
  <si>
    <r>
      <rPr>
        <sz val="8"/>
        <color rgb="FF000000"/>
        <rFont val="Calibri"/>
      </rPr>
      <t>E073 - Biodiversidad y Areas Naturales Protegidas</t>
    </r>
  </si>
  <si>
    <r>
      <rPr>
        <b/>
        <sz val="8"/>
        <color rgb="FF000000"/>
        <rFont val="Calibri"/>
      </rPr>
      <t>216 - Otros de Protección Ambiental</t>
    </r>
  </si>
  <si>
    <r>
      <rPr>
        <sz val="8"/>
        <color rgb="FF000000"/>
        <rFont val="Calibri"/>
      </rPr>
      <t>E057 - Política Ambiental y Planeación Técnica</t>
    </r>
  </si>
  <si>
    <r>
      <rPr>
        <sz val="8"/>
        <color rgb="FF000000"/>
        <rFont val="Calibri"/>
      </rPr>
      <t>G001 - Procuración de Justicia Ambiental</t>
    </r>
  </si>
  <si>
    <r>
      <rPr>
        <b/>
        <sz val="8"/>
        <color rgb="FF000000"/>
        <rFont val="Calibri"/>
      </rPr>
      <t>22 - Vivienda y Servicios a la Comunidad</t>
    </r>
  </si>
  <si>
    <r>
      <rPr>
        <b/>
        <sz val="8"/>
        <color rgb="FF000000"/>
        <rFont val="Calibri"/>
      </rPr>
      <t>221 - Urbanización</t>
    </r>
  </si>
  <si>
    <r>
      <rPr>
        <sz val="8"/>
        <color rgb="FF000000"/>
        <rFont val="Calibri"/>
      </rPr>
      <t>E055 - Ordenamiento Territorial, Desarrollo Urbano y Vivienda</t>
    </r>
  </si>
  <si>
    <r>
      <rPr>
        <b/>
        <sz val="8"/>
        <color rgb="FF000000"/>
        <rFont val="Calibri"/>
      </rPr>
      <t>225 - Vivienda</t>
    </r>
  </si>
  <si>
    <r>
      <rPr>
        <b/>
        <sz val="8"/>
        <color rgb="FF000000"/>
        <rFont val="Calibri"/>
      </rPr>
      <t>23 - Salud</t>
    </r>
  </si>
  <si>
    <r>
      <rPr>
        <b/>
        <sz val="8"/>
        <color rgb="FF000000"/>
        <rFont val="Calibri"/>
      </rPr>
      <t>231 - Prestación de Servicios de Salud a la Comunidad</t>
    </r>
  </si>
  <si>
    <r>
      <rPr>
        <sz val="8"/>
        <color rgb="FF000000"/>
        <rFont val="Calibri"/>
      </rPr>
      <t>E038 - Servicios de Salud con Calidad</t>
    </r>
  </si>
  <si>
    <r>
      <rPr>
        <sz val="8"/>
        <color rgb="FF000000"/>
        <rFont val="Calibri"/>
      </rPr>
      <t>K004 - Infraestructura en Salud</t>
    </r>
  </si>
  <si>
    <r>
      <rPr>
        <b/>
        <sz val="8"/>
        <color rgb="FF000000"/>
        <rFont val="Calibri"/>
      </rPr>
      <t>233 - Generación de Recursos para la Salud</t>
    </r>
  </si>
  <si>
    <r>
      <rPr>
        <b/>
        <sz val="8"/>
        <color rgb="FF000000"/>
        <rFont val="Calibri"/>
      </rPr>
      <t>234 - Rectoría del Sistema de Salud</t>
    </r>
  </si>
  <si>
    <r>
      <rPr>
        <sz val="8"/>
        <color rgb="FF000000"/>
        <rFont val="Calibri"/>
      </rPr>
      <t>E054 - Rectoría en Salud</t>
    </r>
  </si>
  <si>
    <r>
      <rPr>
        <b/>
        <sz val="8"/>
        <color rgb="FF000000"/>
        <rFont val="Calibri"/>
      </rPr>
      <t>235 - Protección Social en Salud</t>
    </r>
  </si>
  <si>
    <r>
      <rPr>
        <b/>
        <sz val="8"/>
        <color rgb="FF000000"/>
        <rFont val="Calibri"/>
      </rPr>
      <t>24 - Recreación, Cultura y Otras Manifestaciones Sociales</t>
    </r>
  </si>
  <si>
    <r>
      <rPr>
        <b/>
        <sz val="8"/>
        <color rgb="FF000000"/>
        <rFont val="Calibri"/>
      </rPr>
      <t>241 - Deporte y Recreación</t>
    </r>
  </si>
  <si>
    <r>
      <rPr>
        <sz val="8"/>
        <color rgb="FF000000"/>
        <rFont val="Calibri"/>
      </rPr>
      <t>E068 - Promoción y Desarrollo del Deporte</t>
    </r>
  </si>
  <si>
    <r>
      <rPr>
        <b/>
        <sz val="8"/>
        <color rgb="FF000000"/>
        <rFont val="Calibri"/>
      </rPr>
      <t>242 - Cultura</t>
    </r>
  </si>
  <si>
    <r>
      <rPr>
        <sz val="8"/>
        <color rgb="FF000000"/>
        <rFont val="Calibri"/>
      </rPr>
      <t>E045 - Todos somos cultura</t>
    </r>
  </si>
  <si>
    <r>
      <rPr>
        <b/>
        <sz val="8"/>
        <color rgb="FF000000"/>
        <rFont val="Calibri"/>
      </rPr>
      <t>244 - Asuntos Religiosos y Otras Manifestaciones Sociales</t>
    </r>
  </si>
  <si>
    <r>
      <rPr>
        <b/>
        <sz val="8"/>
        <color rgb="FF000000"/>
        <rFont val="Calibri"/>
      </rPr>
      <t>25 - Educación</t>
    </r>
  </si>
  <si>
    <r>
      <rPr>
        <b/>
        <sz val="8"/>
        <color rgb="FF000000"/>
        <rFont val="Calibri"/>
      </rPr>
      <t>251 - Educación Básica</t>
    </r>
  </si>
  <si>
    <r>
      <rPr>
        <sz val="8"/>
        <color rgb="FF000000"/>
        <rFont val="Calibri"/>
      </rPr>
      <t>E036 - Educación Básica</t>
    </r>
  </si>
  <si>
    <r>
      <rPr>
        <sz val="8"/>
        <color rgb="FF000000"/>
        <rFont val="Calibri"/>
      </rPr>
      <t>P004 - Coordinación de la Política de Educación Básica en el Estado</t>
    </r>
  </si>
  <si>
    <r>
      <rPr>
        <b/>
        <sz val="8"/>
        <color rgb="FF000000"/>
        <rFont val="Calibri"/>
      </rPr>
      <t>252 - Educación Media Superior</t>
    </r>
  </si>
  <si>
    <r>
      <rPr>
        <sz val="8"/>
        <color rgb="FF000000"/>
        <rFont val="Calibri"/>
      </rPr>
      <t>E035 - Educación Media Superior</t>
    </r>
  </si>
  <si>
    <r>
      <rPr>
        <sz val="8"/>
        <color rgb="FF000000"/>
        <rFont val="Calibri"/>
      </rPr>
      <t>E046 - Capacitación y Certificación para y en el Trabajo</t>
    </r>
  </si>
  <si>
    <r>
      <rPr>
        <b/>
        <sz val="8"/>
        <color rgb="FF000000"/>
        <rFont val="Calibri"/>
      </rPr>
      <t>253 - Educación Superior</t>
    </r>
  </si>
  <si>
    <r>
      <rPr>
        <sz val="8"/>
        <color rgb="FF000000"/>
        <rFont val="Calibri"/>
      </rPr>
      <t>E027 - Educación Superior</t>
    </r>
  </si>
  <si>
    <r>
      <rPr>
        <b/>
        <sz val="8"/>
        <color rgb="FF000000"/>
        <rFont val="Calibri"/>
      </rPr>
      <t>255 - Educación para Adultos</t>
    </r>
  </si>
  <si>
    <r>
      <rPr>
        <sz val="8"/>
        <color rgb="FF000000"/>
        <rFont val="Calibri"/>
      </rPr>
      <t>E041 - Rezago Educativo</t>
    </r>
  </si>
  <si>
    <r>
      <rPr>
        <b/>
        <sz val="8"/>
        <color rgb="FF000000"/>
        <rFont val="Calibri"/>
      </rPr>
      <t>256 - Otros Servicios Educativos y Actividades Inherentes</t>
    </r>
  </si>
  <si>
    <r>
      <rPr>
        <sz val="8"/>
        <color rgb="FF000000"/>
        <rFont val="Calibri"/>
      </rPr>
      <t>E037 - Fortalecimiento de Instituciones Formadoras de Docentes</t>
    </r>
  </si>
  <si>
    <r>
      <rPr>
        <sz val="8"/>
        <color rgb="FF000000"/>
        <rFont val="Calibri"/>
      </rPr>
      <t>E044 - Infraestructura Educativa Certificada</t>
    </r>
  </si>
  <si>
    <r>
      <rPr>
        <sz val="8"/>
        <color rgb="FF000000"/>
        <rFont val="Calibri"/>
      </rPr>
      <t>K003 - Infraestructura Educativa</t>
    </r>
  </si>
  <si>
    <r>
      <rPr>
        <b/>
        <sz val="8"/>
        <color rgb="FF000000"/>
        <rFont val="Calibri"/>
      </rPr>
      <t>26 - Protección Social</t>
    </r>
  </si>
  <si>
    <r>
      <rPr>
        <b/>
        <sz val="8"/>
        <color rgb="FF000000"/>
        <rFont val="Calibri"/>
      </rPr>
      <t>267 - Indígenas</t>
    </r>
  </si>
  <si>
    <r>
      <rPr>
        <sz val="8"/>
        <color rgb="FF000000"/>
        <rFont val="Calibri"/>
      </rPr>
      <t>E050 - Atención para el Desarrollo del Pueblo Maya y Comunidades Indígenas</t>
    </r>
  </si>
  <si>
    <r>
      <rPr>
        <b/>
        <sz val="8"/>
        <color rgb="FF000000"/>
        <rFont val="Calibri"/>
      </rPr>
      <t>S - Sujetos a Reglas de Operación</t>
    </r>
  </si>
  <si>
    <r>
      <rPr>
        <sz val="8"/>
        <color rgb="FF000000"/>
        <rFont val="Calibri"/>
      </rPr>
      <t>S001 - Programa de Apoyo a Dignatarios Mayas</t>
    </r>
  </si>
  <si>
    <r>
      <rPr>
        <b/>
        <sz val="8"/>
        <color rgb="FF000000"/>
        <rFont val="Calibri"/>
      </rPr>
      <t>268 - Otros Grupos Vulnerables</t>
    </r>
  </si>
  <si>
    <r>
      <rPr>
        <sz val="8"/>
        <color rgb="FF000000"/>
        <rFont val="Calibri"/>
      </rPr>
      <t>E025 - Prevención, Atención y Protección a Grupos en Situación de Vulnerabilidad</t>
    </r>
  </si>
  <si>
    <r>
      <rPr>
        <sz val="8"/>
        <color rgb="FF000000"/>
        <rFont val="Calibri"/>
      </rPr>
      <t>F003 - Atención a la Juventud.</t>
    </r>
  </si>
  <si>
    <r>
      <rPr>
        <b/>
        <sz val="8"/>
        <color rgb="FF000000"/>
        <rFont val="Calibri"/>
      </rPr>
      <t>27 - Otros Asuntos Sociales</t>
    </r>
  </si>
  <si>
    <r>
      <rPr>
        <b/>
        <sz val="8"/>
        <color rgb="FF000000"/>
        <rFont val="Calibri"/>
      </rPr>
      <t>271 - Otros Asuntos Sociales</t>
    </r>
  </si>
  <si>
    <r>
      <rPr>
        <sz val="8"/>
        <color rgb="FF000000"/>
        <rFont val="Calibri"/>
      </rPr>
      <t>E011 - Igualdad Sustantiva y No Violencia contra Niñas y Mujeres</t>
    </r>
  </si>
  <si>
    <r>
      <rPr>
        <sz val="8"/>
        <color rgb="FF000000"/>
        <rFont val="Calibri"/>
      </rPr>
      <t>E028 - Igualdad de Oportunidades y Servicios Comunitarios</t>
    </r>
  </si>
  <si>
    <r>
      <rPr>
        <sz val="8"/>
        <color rgb="FF000000"/>
        <rFont val="Calibri"/>
      </rPr>
      <t>E033 - Apoyo a las Actividades Productivas</t>
    </r>
  </si>
  <si>
    <t>3 - Desarrollo Económico</t>
  </si>
  <si>
    <r>
      <rPr>
        <b/>
        <sz val="8"/>
        <color rgb="FF000000"/>
        <rFont val="Calibri"/>
      </rPr>
      <t>31 - Asuntos Económicos, Comerciales y Laborales en General</t>
    </r>
  </si>
  <si>
    <r>
      <rPr>
        <b/>
        <sz val="8"/>
        <color rgb="FF000000"/>
        <rFont val="Calibri"/>
      </rPr>
      <t>311 - Asuntos Económicos y Comerciales en General</t>
    </r>
  </si>
  <si>
    <r>
      <rPr>
        <sz val="8"/>
        <color rgb="FF000000"/>
        <rFont val="Calibri"/>
      </rPr>
      <t>E047 - Fomento a la inversión productiva con el Sistema de Mejora Regulatoria</t>
    </r>
  </si>
  <si>
    <r>
      <rPr>
        <sz val="8"/>
        <color rgb="FF000000"/>
        <rFont val="Calibri"/>
      </rPr>
      <t>E069 - Fortalecimiento de la capacidad productiva de las MIPyMES, con el impulso a la diversificación productiva</t>
    </r>
  </si>
  <si>
    <r>
      <rPr>
        <b/>
        <sz val="8"/>
        <color rgb="FF000000"/>
        <rFont val="Calibri"/>
      </rPr>
      <t>312 - Asuntos Laborales Generales</t>
    </r>
  </si>
  <si>
    <r>
      <rPr>
        <sz val="8"/>
        <color rgb="FF000000"/>
        <rFont val="Calibri"/>
      </rPr>
      <t>E013 - Impulso a la Empleabilidad</t>
    </r>
  </si>
  <si>
    <r>
      <rPr>
        <sz val="8"/>
        <color rgb="FF000000"/>
        <rFont val="Calibri"/>
      </rPr>
      <t>E015 - Protección de los Derechos Laborales</t>
    </r>
  </si>
  <si>
    <r>
      <rPr>
        <sz val="8"/>
        <color rgb="FF000000"/>
        <rFont val="Calibri"/>
      </rPr>
      <t>E049 - Conciliación de Conflictos Laborales</t>
    </r>
  </si>
  <si>
    <r>
      <rPr>
        <b/>
        <sz val="8"/>
        <color rgb="FF000000"/>
        <rFont val="Calibri"/>
      </rPr>
      <t>32 - Agropecuaria, Silvicultura, Pesca y Caza</t>
    </r>
  </si>
  <si>
    <r>
      <rPr>
        <b/>
        <sz val="8"/>
        <color rgb="FF000000"/>
        <rFont val="Calibri"/>
      </rPr>
      <t>321 - Agropecuaria</t>
    </r>
  </si>
  <si>
    <r>
      <rPr>
        <sz val="8"/>
        <color rgb="FF000000"/>
        <rFont val="Calibri"/>
      </rPr>
      <t>E058 - Impulso al Desarrollo Agropecuario, Rural y Pesquero</t>
    </r>
  </si>
  <si>
    <r>
      <rPr>
        <b/>
        <sz val="8"/>
        <color rgb="FF000000"/>
        <rFont val="Calibri"/>
      </rPr>
      <t>323 - Acuacultura, Pesca y Caza</t>
    </r>
  </si>
  <si>
    <r>
      <rPr>
        <b/>
        <sz val="8"/>
        <color rgb="FF000000"/>
        <rFont val="Calibri"/>
      </rPr>
      <t>325 - Hidroagrícola</t>
    </r>
  </si>
  <si>
    <r>
      <rPr>
        <b/>
        <sz val="8"/>
        <color rgb="FF000000"/>
        <rFont val="Calibri"/>
      </rPr>
      <t>35 - Transporte</t>
    </r>
  </si>
  <si>
    <r>
      <rPr>
        <b/>
        <sz val="8"/>
        <color rgb="FF000000"/>
        <rFont val="Calibri"/>
      </rPr>
      <t>351 - Transporte por Carretera</t>
    </r>
  </si>
  <si>
    <r>
      <rPr>
        <sz val="8"/>
        <color rgb="FF000000"/>
        <rFont val="Calibri"/>
      </rPr>
      <t>K001 - Infraestructura para el Bienestar Sustentable</t>
    </r>
  </si>
  <si>
    <r>
      <rPr>
        <b/>
        <sz val="8"/>
        <color rgb="FF000000"/>
        <rFont val="Calibri"/>
      </rPr>
      <t>356 - Otros Relacionados con Transporte</t>
    </r>
  </si>
  <si>
    <r>
      <rPr>
        <sz val="8"/>
        <color rgb="FF000000"/>
        <rFont val="Calibri"/>
      </rPr>
      <t>E066 - Movilidad Eficiente y Sustentable</t>
    </r>
  </si>
  <si>
    <r>
      <rPr>
        <b/>
        <sz val="8"/>
        <color rgb="FF000000"/>
        <rFont val="Calibri"/>
      </rPr>
      <t>37 - Turismo</t>
    </r>
  </si>
  <si>
    <r>
      <rPr>
        <b/>
        <sz val="8"/>
        <color rgb="FF000000"/>
        <rFont val="Calibri"/>
      </rPr>
      <t>371 - Turismo</t>
    </r>
  </si>
  <si>
    <r>
      <rPr>
        <sz val="8"/>
        <color rgb="FF000000"/>
        <rFont val="Calibri"/>
      </rPr>
      <t>E019 - Diversificación y Desarrollo Turístico Sustentable</t>
    </r>
  </si>
  <si>
    <r>
      <rPr>
        <sz val="8"/>
        <color rgb="FF000000"/>
        <rFont val="Calibri"/>
      </rPr>
      <t>E022 - Impulso a la promoción</t>
    </r>
  </si>
  <si>
    <r>
      <rPr>
        <b/>
        <sz val="8"/>
        <color rgb="FF000000"/>
        <rFont val="Calibri"/>
      </rPr>
      <t>38 - Ciencia, Tecnología e Innovación</t>
    </r>
  </si>
  <si>
    <r>
      <rPr>
        <b/>
        <sz val="8"/>
        <color rgb="FF000000"/>
        <rFont val="Calibri"/>
      </rPr>
      <t>382 - Desarrollo Tecnológico</t>
    </r>
  </si>
  <si>
    <r>
      <rPr>
        <sz val="8"/>
        <color rgb="FF000000"/>
        <rFont val="Calibri"/>
      </rPr>
      <t>E053 - Fomento a la Investigación Científica, Tecnológica y a la Innovación</t>
    </r>
  </si>
  <si>
    <r>
      <rPr>
        <b/>
        <sz val="8"/>
        <color rgb="FF000000"/>
        <rFont val="Calibri"/>
      </rPr>
      <t>383 - Servicios Científicos y Tecnológicos</t>
    </r>
  </si>
  <si>
    <r>
      <rPr>
        <b/>
        <sz val="8"/>
        <color rgb="FF000000"/>
        <rFont val="Calibri"/>
      </rPr>
      <t>384 - Innovación</t>
    </r>
  </si>
  <si>
    <r>
      <rPr>
        <sz val="8"/>
        <color rgb="FF000000"/>
        <rFont val="Calibri"/>
      </rPr>
      <t>E062 - Transformación Digital con Innovación Tecnológica</t>
    </r>
  </si>
  <si>
    <t>4 - Otras No Clasificadas en Funciones Anteriores</t>
  </si>
  <si>
    <r>
      <rPr>
        <b/>
        <sz val="8"/>
        <color rgb="FF000000"/>
        <rFont val="Calibri"/>
      </rPr>
      <t>41 - Transacciones de la Deuda Pública / Costo Financiero de la Deuda</t>
    </r>
  </si>
  <si>
    <r>
      <rPr>
        <b/>
        <sz val="8"/>
        <color rgb="FF000000"/>
        <rFont val="Calibri"/>
      </rPr>
      <t>411 - Deuda Pública Interna</t>
    </r>
  </si>
  <si>
    <r>
      <rPr>
        <b/>
        <sz val="8"/>
        <color rgb="FF000000"/>
        <rFont val="Calibri"/>
      </rPr>
      <t>D - Costo Financiero, Deuda o Apoyo a Deudores y Ahorradores de la Banca</t>
    </r>
  </si>
  <si>
    <r>
      <rPr>
        <sz val="8"/>
        <color rgb="FF000000"/>
        <rFont val="Calibri"/>
      </rPr>
      <t>D001 - Administración y pagos relacionados con la deuda pública</t>
    </r>
  </si>
  <si>
    <r>
      <rPr>
        <b/>
        <sz val="8"/>
        <color rgb="FF000000"/>
        <rFont val="Calibri"/>
      </rPr>
      <t>42 - Transferencias, Participaciones y Aportaciones entre Diferentes Niveles y Órdenes de Gobierno</t>
    </r>
  </si>
  <si>
    <r>
      <rPr>
        <b/>
        <sz val="8"/>
        <color rgb="FF000000"/>
        <rFont val="Calibri"/>
      </rPr>
      <t>421 - Transferencias entre Diferentes Niveles y Órdenes de Gobierno</t>
    </r>
  </si>
  <si>
    <r>
      <rPr>
        <sz val="8"/>
        <color rgb="FF000000"/>
        <rFont val="Calibri"/>
      </rPr>
      <t>R003 - Transferencias a los Municipios del Estado</t>
    </r>
  </si>
  <si>
    <r>
      <rPr>
        <b/>
        <sz val="8"/>
        <color rgb="FF000000"/>
        <rFont val="Calibri"/>
      </rPr>
      <t>422 - Participaciones entre Diferentes Niveles y Órdenes de Gobierno</t>
    </r>
  </si>
  <si>
    <r>
      <rPr>
        <b/>
        <sz val="8"/>
        <color rgb="FF000000"/>
        <rFont val="Calibri"/>
      </rPr>
      <t>C - Participaciones a Entidades Federativas y Municipios</t>
    </r>
  </si>
  <si>
    <r>
      <rPr>
        <sz val="8"/>
        <color rgb="FF000000"/>
        <rFont val="Calibri"/>
      </rPr>
      <t>C001 - Participaciones a los Municipios del Estado</t>
    </r>
  </si>
  <si>
    <r>
      <rPr>
        <b/>
        <sz val="8"/>
        <color rgb="FF000000"/>
        <rFont val="Calibri"/>
      </rPr>
      <t>423 - Aportaciones entre Diferentes Niveles y Órdenes de Gobierno</t>
    </r>
  </si>
  <si>
    <r>
      <rPr>
        <b/>
        <sz val="8"/>
        <color rgb="FF000000"/>
        <rFont val="Calibri"/>
      </rPr>
      <t>I - Gasto Federalizado</t>
    </r>
  </si>
  <si>
    <r>
      <rPr>
        <sz val="8"/>
        <color rgb="FF000000"/>
        <rFont val="Calibri"/>
      </rPr>
      <t>I001 - Aportaciones a los Municipios del Estado</t>
    </r>
  </si>
  <si>
    <r>
      <rPr>
        <b/>
        <sz val="8"/>
        <color rgb="FF000000"/>
        <rFont val="Calibri"/>
      </rPr>
      <t>44 - Adeudos de Ejercicios Fiscales Anteriores</t>
    </r>
  </si>
  <si>
    <r>
      <rPr>
        <b/>
        <sz val="8"/>
        <color rgb="FF000000"/>
        <rFont val="Calibri"/>
      </rPr>
      <t>441 - Adeudos de Ejercicios Fiscales Anteriores</t>
    </r>
  </si>
  <si>
    <r>
      <rPr>
        <b/>
        <sz val="8"/>
        <color rgb="FF000000"/>
        <rFont val="Calibri"/>
      </rPr>
      <t>H - Adeudos de Ejercicios Fiscales Anteriores</t>
    </r>
  </si>
  <si>
    <r>
      <rPr>
        <sz val="8"/>
        <color rgb="FF000000"/>
        <rFont val="Calibri"/>
      </rPr>
      <t>H001 - Adeudos de Ejercicios Fiscales Anteriores</t>
    </r>
  </si>
  <si>
    <t>Clasificación Por Tipo de Gasto</t>
  </si>
  <si>
    <t>Gasto corriente</t>
  </si>
  <si>
    <t>Gasto de capital</t>
  </si>
  <si>
    <t>Amortización de capital y disminución de pasivos</t>
  </si>
  <si>
    <t>Pensiones y jubilaciones</t>
  </si>
  <si>
    <t>Participaciones</t>
  </si>
  <si>
    <t>Clasificación Por Objeto del Gasto</t>
  </si>
  <si>
    <t>Servicios Personales</t>
  </si>
  <si>
    <r>
      <rPr>
        <b/>
        <sz val="8"/>
        <color rgb="FF000000"/>
        <rFont val="Calibri"/>
      </rPr>
      <t>Remuneraciones al personal de carácter permanente</t>
    </r>
  </si>
  <si>
    <r>
      <rPr>
        <sz val="8"/>
        <color rgb="FF000000"/>
        <rFont val="Calibri"/>
      </rPr>
      <t>Dietas</t>
    </r>
  </si>
  <si>
    <r>
      <rPr>
        <sz val="8"/>
        <color rgb="FF000000"/>
        <rFont val="Calibri"/>
      </rPr>
      <t>Sueldos base al personal permanente</t>
    </r>
  </si>
  <si>
    <r>
      <rPr>
        <b/>
        <sz val="8"/>
        <color rgb="FF000000"/>
        <rFont val="Calibri"/>
      </rPr>
      <t>Remuneraciones al personal de carácter transitorio</t>
    </r>
  </si>
  <si>
    <r>
      <rPr>
        <sz val="8"/>
        <color rgb="FF000000"/>
        <rFont val="Calibri"/>
      </rPr>
      <t>Honorarios asimilables a salarios</t>
    </r>
  </si>
  <si>
    <r>
      <rPr>
        <sz val="8"/>
        <color rgb="FF000000"/>
        <rFont val="Calibri"/>
      </rPr>
      <t>Sueldos Base al Personal Eventual</t>
    </r>
  </si>
  <si>
    <r>
      <rPr>
        <sz val="8"/>
        <color rgb="FF000000"/>
        <rFont val="Calibri"/>
      </rPr>
      <t>Retribuciones por servicios de carácter social</t>
    </r>
  </si>
  <si>
    <r>
      <rPr>
        <sz val="8"/>
        <color rgb="FF000000"/>
        <rFont val="Calibri"/>
      </rPr>
      <t>Retribución a los representantes de los trabajadores y de los patrones en la junta de conciliación y arbitraje</t>
    </r>
  </si>
  <si>
    <r>
      <rPr>
        <b/>
        <sz val="8"/>
        <color rgb="FF000000"/>
        <rFont val="Calibri"/>
      </rPr>
      <t>Remuneraciones adicionales y especiales</t>
    </r>
  </si>
  <si>
    <r>
      <rPr>
        <sz val="8"/>
        <color rgb="FF000000"/>
        <rFont val="Calibri"/>
      </rPr>
      <t>Primas por años de servicio efectivos prestados</t>
    </r>
  </si>
  <si>
    <r>
      <rPr>
        <sz val="8"/>
        <color rgb="FF000000"/>
        <rFont val="Calibri"/>
      </rPr>
      <t>Primas de vacaciones, dominical y gratificación de fin de año</t>
    </r>
  </si>
  <si>
    <r>
      <rPr>
        <sz val="8"/>
        <color rgb="FF000000"/>
        <rFont val="Calibri"/>
      </rPr>
      <t>Horas extraordinarias</t>
    </r>
  </si>
  <si>
    <r>
      <rPr>
        <sz val="8"/>
        <color rgb="FF000000"/>
        <rFont val="Calibri"/>
      </rPr>
      <t>Compensaciones</t>
    </r>
  </si>
  <si>
    <r>
      <rPr>
        <b/>
        <sz val="8"/>
        <color rgb="FF000000"/>
        <rFont val="Calibri"/>
      </rPr>
      <t>Seguridad social</t>
    </r>
  </si>
  <si>
    <r>
      <rPr>
        <sz val="8"/>
        <color rgb="FF000000"/>
        <rFont val="Calibri"/>
      </rPr>
      <t>Aportaciones de seguridad social</t>
    </r>
  </si>
  <si>
    <r>
      <rPr>
        <sz val="8"/>
        <color rgb="FF000000"/>
        <rFont val="Calibri"/>
      </rPr>
      <t>Aportaciones a fondos de vivienda</t>
    </r>
  </si>
  <si>
    <r>
      <rPr>
        <sz val="8"/>
        <color rgb="FF000000"/>
        <rFont val="Calibri"/>
      </rPr>
      <t>Aportaciones al sistema para el retiro</t>
    </r>
  </si>
  <si>
    <r>
      <rPr>
        <sz val="8"/>
        <color rgb="FF000000"/>
        <rFont val="Calibri"/>
      </rPr>
      <t>Aportaciones para seguros</t>
    </r>
  </si>
  <si>
    <r>
      <rPr>
        <b/>
        <sz val="8"/>
        <color rgb="FF000000"/>
        <rFont val="Calibri"/>
      </rPr>
      <t>Otras prestaciones sociales y económicas</t>
    </r>
  </si>
  <si>
    <r>
      <rPr>
        <sz val="8"/>
        <color rgb="FF000000"/>
        <rFont val="Calibri"/>
      </rPr>
      <t>Cuotas para el fondo de ahorro y fondo de trabajo</t>
    </r>
  </si>
  <si>
    <r>
      <rPr>
        <sz val="8"/>
        <color rgb="FF000000"/>
        <rFont val="Calibri"/>
      </rPr>
      <t>Indemnizaciones</t>
    </r>
  </si>
  <si>
    <r>
      <rPr>
        <sz val="8"/>
        <color rgb="FF000000"/>
        <rFont val="Calibri"/>
      </rPr>
      <t>Prestaciones y haberes de retiro</t>
    </r>
  </si>
  <si>
    <r>
      <rPr>
        <sz val="8"/>
        <color rgb="FF000000"/>
        <rFont val="Calibri"/>
      </rPr>
      <t>Prestaciones contractuales</t>
    </r>
  </si>
  <si>
    <r>
      <rPr>
        <sz val="8"/>
        <color rgb="FF000000"/>
        <rFont val="Calibri"/>
      </rPr>
      <t>Apoyos a la capacitación de los servidores públicos</t>
    </r>
  </si>
  <si>
    <r>
      <rPr>
        <sz val="8"/>
        <color rgb="FF000000"/>
        <rFont val="Calibri"/>
      </rPr>
      <t>Otras prestaciones sociales y económicas</t>
    </r>
  </si>
  <si>
    <r>
      <rPr>
        <b/>
        <sz val="8"/>
        <color rgb="FF000000"/>
        <rFont val="Calibri"/>
      </rPr>
      <t>Previsiones</t>
    </r>
  </si>
  <si>
    <r>
      <rPr>
        <sz val="8"/>
        <color rgb="FF000000"/>
        <rFont val="Calibri"/>
      </rPr>
      <t>Previsiones de carácter laboral, económica y de seguridad social</t>
    </r>
  </si>
  <si>
    <r>
      <rPr>
        <b/>
        <sz val="8"/>
        <color rgb="FF000000"/>
        <rFont val="Calibri"/>
      </rPr>
      <t>Pago de estímulos a servidores públicos</t>
    </r>
  </si>
  <si>
    <r>
      <rPr>
        <sz val="8"/>
        <color rgb="FF000000"/>
        <rFont val="Calibri"/>
      </rPr>
      <t>Estímulos</t>
    </r>
  </si>
  <si>
    <t>Materiales y Suministros</t>
  </si>
  <si>
    <r>
      <rPr>
        <b/>
        <sz val="8"/>
        <color rgb="FF000000"/>
        <rFont val="Calibri"/>
      </rPr>
      <t>Materiales de Administración, Emisión de Documentos y Artículos Oficiales</t>
    </r>
  </si>
  <si>
    <r>
      <rPr>
        <sz val="8"/>
        <color rgb="FF000000"/>
        <rFont val="Calibri"/>
      </rPr>
      <t>Materiales, Útiles y Equipos Menores de Oficina</t>
    </r>
  </si>
  <si>
    <r>
      <rPr>
        <sz val="8"/>
        <color rgb="FF000000"/>
        <rFont val="Calibri"/>
      </rPr>
      <t>Materiales y útiles de impresión y reproducción</t>
    </r>
  </si>
  <si>
    <r>
      <rPr>
        <sz val="8"/>
        <color rgb="FF000000"/>
        <rFont val="Calibri"/>
      </rPr>
      <t>Material Estadístico y Geográfico</t>
    </r>
  </si>
  <si>
    <r>
      <rPr>
        <sz val="8"/>
        <color rgb="FF000000"/>
        <rFont val="Calibri"/>
      </rPr>
      <t>Materiales, útiles y equipos menores de tecnologías de la información y comunicaciones</t>
    </r>
  </si>
  <si>
    <r>
      <rPr>
        <sz val="8"/>
        <color rgb="FF000000"/>
        <rFont val="Calibri"/>
      </rPr>
      <t>Material impreso e información digital</t>
    </r>
  </si>
  <si>
    <r>
      <rPr>
        <sz val="8"/>
        <color rgb="FF000000"/>
        <rFont val="Calibri"/>
      </rPr>
      <t>Material de limpieza</t>
    </r>
  </si>
  <si>
    <r>
      <rPr>
        <sz val="8"/>
        <color rgb="FF000000"/>
        <rFont val="Calibri"/>
      </rPr>
      <t>Materiales y útiles de enseñanza</t>
    </r>
  </si>
  <si>
    <r>
      <rPr>
        <sz val="8"/>
        <color rgb="FF000000"/>
        <rFont val="Calibri"/>
      </rPr>
      <t>Materiales para el registro e identificación de bienes y personas</t>
    </r>
  </si>
  <si>
    <r>
      <rPr>
        <b/>
        <sz val="8"/>
        <color rgb="FF000000"/>
        <rFont val="Calibri"/>
      </rPr>
      <t>Alimentos y utensilios</t>
    </r>
  </si>
  <si>
    <r>
      <rPr>
        <sz val="8"/>
        <color rgb="FF000000"/>
        <rFont val="Calibri"/>
      </rPr>
      <t>Productos alimenticios para personas</t>
    </r>
  </si>
  <si>
    <r>
      <rPr>
        <sz val="8"/>
        <color rgb="FF000000"/>
        <rFont val="Calibri"/>
      </rPr>
      <t>Productos alimenticios para animales</t>
    </r>
  </si>
  <si>
    <r>
      <rPr>
        <sz val="8"/>
        <color rgb="FF000000"/>
        <rFont val="Calibri"/>
      </rPr>
      <t>Utensilios para el servicio de alimentación</t>
    </r>
  </si>
  <si>
    <r>
      <rPr>
        <b/>
        <sz val="8"/>
        <color rgb="FF000000"/>
        <rFont val="Calibri"/>
      </rPr>
      <t>Materias primas y materiales de producción y comercialización</t>
    </r>
  </si>
  <si>
    <r>
      <rPr>
        <sz val="8"/>
        <color rgb="FF000000"/>
        <rFont val="Calibri"/>
      </rPr>
      <t>Productos alimenticios, agropecuarios y forestales adquiridos como materia prima</t>
    </r>
  </si>
  <si>
    <r>
      <rPr>
        <sz val="8"/>
        <color rgb="FF000000"/>
        <rFont val="Calibri"/>
      </rPr>
      <t>Insumos textiles adquiridos como materia prima</t>
    </r>
  </si>
  <si>
    <r>
      <rPr>
        <sz val="8"/>
        <color rgb="FF000000"/>
        <rFont val="Calibri"/>
      </rPr>
      <t>Productos de papel, cartón e impresos adquiridos como materia prima</t>
    </r>
  </si>
  <si>
    <r>
      <rPr>
        <sz val="8"/>
        <color rgb="FF000000"/>
        <rFont val="Calibri"/>
      </rPr>
      <t>Combustibles, lubricantes, aditivos, carbón y sus derivados adquiridos como materia prima</t>
    </r>
  </si>
  <si>
    <r>
      <rPr>
        <sz val="8"/>
        <color rgb="FF000000"/>
        <rFont val="Calibri"/>
      </rPr>
      <t>Productos químicos, farmacéuticos y de laboratorio adquiridos como materia prima</t>
    </r>
  </si>
  <si>
    <r>
      <rPr>
        <sz val="8"/>
        <color rgb="FF000000"/>
        <rFont val="Calibri"/>
      </rPr>
      <t>Productos metálicos y a base de minerales no metálicos adquiridos como materia prima</t>
    </r>
  </si>
  <si>
    <r>
      <rPr>
        <sz val="8"/>
        <color rgb="FF000000"/>
        <rFont val="Calibri"/>
      </rPr>
      <t>Productos de cuero, piel, plástico y hule adquiridos como materia prima</t>
    </r>
  </si>
  <si>
    <r>
      <rPr>
        <sz val="8"/>
        <color rgb="FF000000"/>
        <rFont val="Calibri"/>
      </rPr>
      <t>Mercancías adquiridas para su comercialización</t>
    </r>
  </si>
  <si>
    <r>
      <rPr>
        <sz val="8"/>
        <color rgb="FF000000"/>
        <rFont val="Calibri"/>
      </rPr>
      <t>Otros productos adquiridos como materia prima</t>
    </r>
  </si>
  <si>
    <r>
      <rPr>
        <b/>
        <sz val="8"/>
        <color rgb="FF000000"/>
        <rFont val="Calibri"/>
      </rPr>
      <t>Materiales y artículos de construcción y de reparación</t>
    </r>
  </si>
  <si>
    <r>
      <rPr>
        <sz val="8"/>
        <color rgb="FF000000"/>
        <rFont val="Calibri"/>
      </rPr>
      <t>Productos minerales no metálicos</t>
    </r>
  </si>
  <si>
    <r>
      <rPr>
        <sz val="8"/>
        <color rgb="FF000000"/>
        <rFont val="Calibri"/>
      </rPr>
      <t>Cemento y productos de concreto</t>
    </r>
  </si>
  <si>
    <r>
      <rPr>
        <sz val="8"/>
        <color rgb="FF000000"/>
        <rFont val="Calibri"/>
      </rPr>
      <t>Cal, yeso y productos de yeso</t>
    </r>
  </si>
  <si>
    <r>
      <rPr>
        <sz val="8"/>
        <color rgb="FF000000"/>
        <rFont val="Calibri"/>
      </rPr>
      <t>Madera y productos de madera</t>
    </r>
  </si>
  <si>
    <r>
      <rPr>
        <sz val="8"/>
        <color rgb="FF000000"/>
        <rFont val="Calibri"/>
      </rPr>
      <t>Vidrio y productos de vidrio</t>
    </r>
  </si>
  <si>
    <r>
      <rPr>
        <sz val="8"/>
        <color rgb="FF000000"/>
        <rFont val="Calibri"/>
      </rPr>
      <t>Material eléctrico y electrónico</t>
    </r>
  </si>
  <si>
    <r>
      <rPr>
        <sz val="8"/>
        <color rgb="FF000000"/>
        <rFont val="Calibri"/>
      </rPr>
      <t>Artículos metálicos para la construcción</t>
    </r>
  </si>
  <si>
    <r>
      <rPr>
        <sz val="8"/>
        <color rgb="FF000000"/>
        <rFont val="Calibri"/>
      </rPr>
      <t>Materiales complementarios</t>
    </r>
  </si>
  <si>
    <r>
      <rPr>
        <sz val="8"/>
        <color rgb="FF000000"/>
        <rFont val="Calibri"/>
      </rPr>
      <t>Otros materiales y artículos de construcción y reparación</t>
    </r>
  </si>
  <si>
    <r>
      <rPr>
        <b/>
        <sz val="8"/>
        <color rgb="FF000000"/>
        <rFont val="Calibri"/>
      </rPr>
      <t>Productos químicos, farmacéuticos  y de laboratorio</t>
    </r>
  </si>
  <si>
    <r>
      <rPr>
        <sz val="8"/>
        <color rgb="FF000000"/>
        <rFont val="Calibri"/>
      </rPr>
      <t>Productos químicos básicos</t>
    </r>
  </si>
  <si>
    <r>
      <rPr>
        <sz val="8"/>
        <color rgb="FF000000"/>
        <rFont val="Calibri"/>
      </rPr>
      <t>Fertilizantes, pesticidas y otros agroquímicos</t>
    </r>
  </si>
  <si>
    <r>
      <rPr>
        <sz val="8"/>
        <color rgb="FF000000"/>
        <rFont val="Calibri"/>
      </rPr>
      <t>Medicinas y productos farmacéuticos</t>
    </r>
  </si>
  <si>
    <r>
      <rPr>
        <sz val="8"/>
        <color rgb="FF000000"/>
        <rFont val="Calibri"/>
      </rPr>
      <t>Materiales, accesorios y suministros médicos</t>
    </r>
  </si>
  <si>
    <r>
      <rPr>
        <sz val="8"/>
        <color rgb="FF000000"/>
        <rFont val="Calibri"/>
      </rPr>
      <t>Materiales, accesorios y suministros de laboratorio</t>
    </r>
  </si>
  <si>
    <r>
      <rPr>
        <sz val="8"/>
        <color rgb="FF000000"/>
        <rFont val="Calibri"/>
      </rPr>
      <t>Fibras sintéticas, hules, plásticos y derivados</t>
    </r>
  </si>
  <si>
    <r>
      <rPr>
        <sz val="8"/>
        <color rgb="FF000000"/>
        <rFont val="Calibri"/>
      </rPr>
      <t>Otros productos químicos</t>
    </r>
  </si>
  <si>
    <r>
      <rPr>
        <b/>
        <sz val="8"/>
        <color rgb="FF000000"/>
        <rFont val="Calibri"/>
      </rPr>
      <t>Combustibles, lubricantes y aditivos</t>
    </r>
  </si>
  <si>
    <r>
      <rPr>
        <sz val="8"/>
        <color rgb="FF000000"/>
        <rFont val="Calibri"/>
      </rPr>
      <t>Combustibles, lubricantes y aditivos</t>
    </r>
  </si>
  <si>
    <r>
      <rPr>
        <sz val="8"/>
        <color rgb="FF000000"/>
        <rFont val="Calibri"/>
      </rPr>
      <t>Carbón y sus derivados</t>
    </r>
  </si>
  <si>
    <r>
      <rPr>
        <b/>
        <sz val="8"/>
        <color rgb="FF000000"/>
        <rFont val="Calibri"/>
      </rPr>
      <t>Vestuario, Blancos, Prendas de Protección Personal y Artículos Deportivos</t>
    </r>
  </si>
  <si>
    <r>
      <rPr>
        <sz val="8"/>
        <color rgb="FF000000"/>
        <rFont val="Calibri"/>
      </rPr>
      <t>Vestuario y uniformes</t>
    </r>
  </si>
  <si>
    <r>
      <rPr>
        <sz val="8"/>
        <color rgb="FF000000"/>
        <rFont val="Calibri"/>
      </rPr>
      <t>Prendas de seguridad y protección personal</t>
    </r>
  </si>
  <si>
    <r>
      <rPr>
        <sz val="8"/>
        <color rgb="FF000000"/>
        <rFont val="Calibri"/>
      </rPr>
      <t>Artículos deportivos</t>
    </r>
  </si>
  <si>
    <r>
      <rPr>
        <sz val="8"/>
        <color rgb="FF000000"/>
        <rFont val="Calibri"/>
      </rPr>
      <t>Productos textiles</t>
    </r>
  </si>
  <si>
    <r>
      <rPr>
        <sz val="8"/>
        <color rgb="FF000000"/>
        <rFont val="Calibri"/>
      </rPr>
      <t>Blancos y otros productos textiles, excepto prendas de vestir</t>
    </r>
  </si>
  <si>
    <r>
      <rPr>
        <b/>
        <sz val="8"/>
        <color rgb="FF000000"/>
        <rFont val="Calibri"/>
      </rPr>
      <t>Materiales y Suministros para Seguridad</t>
    </r>
  </si>
  <si>
    <r>
      <rPr>
        <sz val="8"/>
        <color rgb="FF000000"/>
        <rFont val="Calibri"/>
      </rPr>
      <t>Sustancias y materiales explosivos</t>
    </r>
  </si>
  <si>
    <r>
      <rPr>
        <sz val="8"/>
        <color rgb="FF000000"/>
        <rFont val="Calibri"/>
      </rPr>
      <t>Materiales de seguridad pública</t>
    </r>
  </si>
  <si>
    <r>
      <rPr>
        <sz val="8"/>
        <color rgb="FF000000"/>
        <rFont val="Calibri"/>
      </rPr>
      <t>Prendas de protección para seguridad pública y nacional</t>
    </r>
  </si>
  <si>
    <r>
      <rPr>
        <b/>
        <sz val="8"/>
        <color rgb="FF000000"/>
        <rFont val="Calibri"/>
      </rPr>
      <t>Herramientas, Refacciones y Accesorios Menores</t>
    </r>
  </si>
  <si>
    <r>
      <rPr>
        <sz val="8"/>
        <color rgb="FF000000"/>
        <rFont val="Calibri"/>
      </rPr>
      <t>Herramientas menores</t>
    </r>
  </si>
  <si>
    <r>
      <rPr>
        <sz val="8"/>
        <color rgb="FF000000"/>
        <rFont val="Calibri"/>
      </rPr>
      <t>Refacciones y accesorios menores de edificios</t>
    </r>
  </si>
  <si>
    <r>
      <rPr>
        <sz val="8"/>
        <color rgb="FF000000"/>
        <rFont val="Calibri"/>
      </rPr>
      <t>Refacciones y accesorios menores de mobiliario y equipo de administración, educacional y recreativo</t>
    </r>
  </si>
  <si>
    <r>
      <rPr>
        <sz val="8"/>
        <color rgb="FF000000"/>
        <rFont val="Calibri"/>
      </rPr>
      <t>Refacciones y accesorios menores para equipo de cómputo y tecnologías de la información</t>
    </r>
  </si>
  <si>
    <r>
      <rPr>
        <sz val="8"/>
        <color rgb="FF000000"/>
        <rFont val="Calibri"/>
      </rPr>
      <t>Refacciones y accesorios menores de instrumental médico y de laboratorio</t>
    </r>
  </si>
  <si>
    <r>
      <rPr>
        <sz val="8"/>
        <color rgb="FF000000"/>
        <rFont val="Calibri"/>
      </rPr>
      <t>Refacciones y accesorios menores de equipo de transporte</t>
    </r>
  </si>
  <si>
    <r>
      <rPr>
        <sz val="8"/>
        <color rgb="FF000000"/>
        <rFont val="Calibri"/>
      </rPr>
      <t>Refacciones y accesorios menores de equipo de defensa y seguridad</t>
    </r>
  </si>
  <si>
    <r>
      <rPr>
        <sz val="8"/>
        <color rgb="FF000000"/>
        <rFont val="Calibri"/>
      </rPr>
      <t>Refacciones y accesorios menores de maquinaria y otros equipos</t>
    </r>
  </si>
  <si>
    <r>
      <rPr>
        <sz val="8"/>
        <color rgb="FF000000"/>
        <rFont val="Calibri"/>
      </rPr>
      <t>Refacciones y accesorios menores otros bienes muebles</t>
    </r>
  </si>
  <si>
    <t>Servicios Generales</t>
  </si>
  <si>
    <r>
      <rPr>
        <b/>
        <sz val="8"/>
        <color rgb="FF000000"/>
        <rFont val="Calibri"/>
      </rPr>
      <t>Servicios Básicos</t>
    </r>
  </si>
  <si>
    <r>
      <rPr>
        <sz val="8"/>
        <color rgb="FF000000"/>
        <rFont val="Calibri"/>
      </rPr>
      <t>Energía Eléctrica</t>
    </r>
  </si>
  <si>
    <r>
      <rPr>
        <sz val="8"/>
        <color rgb="FF000000"/>
        <rFont val="Calibri"/>
      </rPr>
      <t>Gas</t>
    </r>
  </si>
  <si>
    <r>
      <rPr>
        <sz val="8"/>
        <color rgb="FF000000"/>
        <rFont val="Calibri"/>
      </rPr>
      <t>Agua</t>
    </r>
  </si>
  <si>
    <r>
      <rPr>
        <sz val="8"/>
        <color rgb="FF000000"/>
        <rFont val="Calibri"/>
      </rPr>
      <t>Telefonía Tradicional</t>
    </r>
  </si>
  <si>
    <r>
      <rPr>
        <sz val="8"/>
        <color rgb="FF000000"/>
        <rFont val="Calibri"/>
      </rPr>
      <t>Telefonía Celular</t>
    </r>
  </si>
  <si>
    <r>
      <rPr>
        <sz val="8"/>
        <color rgb="FF000000"/>
        <rFont val="Calibri"/>
      </rPr>
      <t>Servicios de telecomunicaciones y satélites</t>
    </r>
  </si>
  <si>
    <r>
      <rPr>
        <sz val="8"/>
        <color rgb="FF000000"/>
        <rFont val="Calibri"/>
      </rPr>
      <t>Servicios de acceso de internet, redes y procesamiento de información</t>
    </r>
  </si>
  <si>
    <r>
      <rPr>
        <sz val="8"/>
        <color rgb="FF000000"/>
        <rFont val="Calibri"/>
      </rPr>
      <t>Servicios postales y telegráficos</t>
    </r>
  </si>
  <si>
    <r>
      <rPr>
        <sz val="8"/>
        <color rgb="FF000000"/>
        <rFont val="Calibri"/>
      </rPr>
      <t>Servicios integrales y otros servicios</t>
    </r>
  </si>
  <si>
    <r>
      <rPr>
        <b/>
        <sz val="8"/>
        <color rgb="FF000000"/>
        <rFont val="Calibri"/>
      </rPr>
      <t>Servicios de Arrendamiento</t>
    </r>
  </si>
  <si>
    <r>
      <rPr>
        <sz val="8"/>
        <color rgb="FF000000"/>
        <rFont val="Calibri"/>
      </rPr>
      <t>Arrendamiento de terrenos</t>
    </r>
  </si>
  <si>
    <r>
      <rPr>
        <sz val="8"/>
        <color rgb="FF000000"/>
        <rFont val="Calibri"/>
      </rPr>
      <t>Arrendamiento de edificios</t>
    </r>
  </si>
  <si>
    <r>
      <rPr>
        <sz val="8"/>
        <color rgb="FF000000"/>
        <rFont val="Calibri"/>
      </rPr>
      <t>Arrendamiento de mobiliario y equipo de administración, educacional y recreativo</t>
    </r>
  </si>
  <si>
    <r>
      <rPr>
        <sz val="8"/>
        <color rgb="FF000000"/>
        <rFont val="Calibri"/>
      </rPr>
      <t>Arrendamiento de equipo e instrumental médico y de laboratorio</t>
    </r>
  </si>
  <si>
    <r>
      <rPr>
        <sz val="8"/>
        <color rgb="FF000000"/>
        <rFont val="Calibri"/>
      </rPr>
      <t>Arrendamiento de equipo de transporte</t>
    </r>
  </si>
  <si>
    <r>
      <rPr>
        <sz val="8"/>
        <color rgb="FF000000"/>
        <rFont val="Calibri"/>
      </rPr>
      <t>Arrendamiento de maquinaria, otros equipos y herramientas</t>
    </r>
  </si>
  <si>
    <r>
      <rPr>
        <sz val="8"/>
        <color rgb="FF000000"/>
        <rFont val="Calibri"/>
      </rPr>
      <t>Arrendamiento de activos intangibles</t>
    </r>
  </si>
  <si>
    <r>
      <rPr>
        <sz val="8"/>
        <color rgb="FF000000"/>
        <rFont val="Calibri"/>
      </rPr>
      <t>Arrendamiento financiero</t>
    </r>
  </si>
  <si>
    <r>
      <rPr>
        <sz val="8"/>
        <color rgb="FF000000"/>
        <rFont val="Calibri"/>
      </rPr>
      <t>Otros arrendamientos</t>
    </r>
  </si>
  <si>
    <r>
      <rPr>
        <b/>
        <sz val="8"/>
        <color rgb="FF000000"/>
        <rFont val="Calibri"/>
      </rPr>
      <t>Servicios Profesionales, Científicos, Técnicos y Otros Servicios</t>
    </r>
  </si>
  <si>
    <r>
      <rPr>
        <sz val="8"/>
        <color rgb="FF000000"/>
        <rFont val="Calibri"/>
      </rPr>
      <t>Servicios legales, de contabilidad, auditoría y relacionados</t>
    </r>
  </si>
  <si>
    <r>
      <rPr>
        <sz val="8"/>
        <color rgb="FF000000"/>
        <rFont val="Calibri"/>
      </rPr>
      <t>Servicios de diseño, arquitectura, ingeniería y actividades relacionadas</t>
    </r>
  </si>
  <si>
    <r>
      <rPr>
        <sz val="8"/>
        <color rgb="FF000000"/>
        <rFont val="Calibri"/>
      </rPr>
      <t>Servicios de consultoría administrativa, procesos, técnica y en tecnologías de la información</t>
    </r>
  </si>
  <si>
    <r>
      <rPr>
        <sz val="8"/>
        <color rgb="FF000000"/>
        <rFont val="Calibri"/>
      </rPr>
      <t>Servicios de capacitación</t>
    </r>
  </si>
  <si>
    <r>
      <rPr>
        <sz val="8"/>
        <color rgb="FF000000"/>
        <rFont val="Calibri"/>
      </rPr>
      <t>Servicios de investigación científica y desarrollo</t>
    </r>
  </si>
  <si>
    <r>
      <rPr>
        <sz val="8"/>
        <color rgb="FF000000"/>
        <rFont val="Calibri"/>
      </rPr>
      <t>Servicios de apoyo administrativo, traducción, fotocopiado e impresión</t>
    </r>
  </si>
  <si>
    <r>
      <rPr>
        <sz val="8"/>
        <color rgb="FF000000"/>
        <rFont val="Calibri"/>
      </rPr>
      <t>Servicios de protección y seguridad</t>
    </r>
  </si>
  <si>
    <r>
      <rPr>
        <sz val="8"/>
        <color rgb="FF000000"/>
        <rFont val="Calibri"/>
      </rPr>
      <t>Servicios de vigilancia</t>
    </r>
  </si>
  <si>
    <r>
      <rPr>
        <sz val="8"/>
        <color rgb="FF000000"/>
        <rFont val="Calibri"/>
      </rPr>
      <t>Servicios profesionales, científicos y técnicos integrales</t>
    </r>
  </si>
  <si>
    <r>
      <rPr>
        <b/>
        <sz val="8"/>
        <color rgb="FF000000"/>
        <rFont val="Calibri"/>
      </rPr>
      <t>Servicios Financieros, Bancarios y Comerciales</t>
    </r>
  </si>
  <si>
    <r>
      <rPr>
        <sz val="8"/>
        <color rgb="FF000000"/>
        <rFont val="Calibri"/>
      </rPr>
      <t>Servicios financieros y bancarios</t>
    </r>
  </si>
  <si>
    <r>
      <rPr>
        <sz val="8"/>
        <color rgb="FF000000"/>
        <rFont val="Calibri"/>
      </rPr>
      <t>Servicios de cobranza, investigación crediticia y similar</t>
    </r>
  </si>
  <si>
    <r>
      <rPr>
        <sz val="8"/>
        <color rgb="FF000000"/>
        <rFont val="Calibri"/>
      </rPr>
      <t>Servicios de recaudación, traslado y custodia de valores</t>
    </r>
  </si>
  <si>
    <r>
      <rPr>
        <sz val="8"/>
        <color rgb="FF000000"/>
        <rFont val="Calibri"/>
      </rPr>
      <t>Seguros de responsabilidad patrimonial y fianzas</t>
    </r>
  </si>
  <si>
    <r>
      <rPr>
        <sz val="8"/>
        <color rgb="FF000000"/>
        <rFont val="Calibri"/>
      </rPr>
      <t>Seguro de bienes patrimoniales</t>
    </r>
  </si>
  <si>
    <r>
      <rPr>
        <sz val="8"/>
        <color rgb="FF000000"/>
        <rFont val="Calibri"/>
      </rPr>
      <t>Almacenaje, envase y embalaje</t>
    </r>
  </si>
  <si>
    <r>
      <rPr>
        <sz val="8"/>
        <color rgb="FF000000"/>
        <rFont val="Calibri"/>
      </rPr>
      <t>Fletes y maniobras</t>
    </r>
  </si>
  <si>
    <r>
      <rPr>
        <sz val="8"/>
        <color rgb="FF000000"/>
        <rFont val="Calibri"/>
      </rPr>
      <t>Comisiones por ventas</t>
    </r>
  </si>
  <si>
    <r>
      <rPr>
        <sz val="8"/>
        <color rgb="FF000000"/>
        <rFont val="Calibri"/>
      </rPr>
      <t>Servicios financieros, bancarios y comerciales integrales</t>
    </r>
  </si>
  <si>
    <r>
      <rPr>
        <b/>
        <sz val="8"/>
        <color rgb="FF000000"/>
        <rFont val="Calibri"/>
      </rPr>
      <t>Servicios de Instalación, Reparación, Mantenimiento y Conservación</t>
    </r>
  </si>
  <si>
    <r>
      <rPr>
        <sz val="8"/>
        <color rgb="FF000000"/>
        <rFont val="Calibri"/>
      </rPr>
      <t>Conservación y mantenimiento menor de inmuebles</t>
    </r>
  </si>
  <si>
    <r>
      <rPr>
        <sz val="8"/>
        <color rgb="FF000000"/>
        <rFont val="Calibri"/>
      </rPr>
      <t>Instalación, reparación y mantenimiento de mobiliario y equipo de administración, educacional y recreativo</t>
    </r>
  </si>
  <si>
    <r>
      <rPr>
        <sz val="8"/>
        <color rgb="FF000000"/>
        <rFont val="Calibri"/>
      </rPr>
      <t>Instalación, reparación y mantenimiento de equipo de cómputo y tecnología de información</t>
    </r>
  </si>
  <si>
    <r>
      <rPr>
        <sz val="8"/>
        <color rgb="FF000000"/>
        <rFont val="Calibri"/>
      </rPr>
      <t>Instalación, reparación y mantenimiento de equipo e instrumental médico y de laboratorio</t>
    </r>
  </si>
  <si>
    <r>
      <rPr>
        <sz val="8"/>
        <color rgb="FF000000"/>
        <rFont val="Calibri"/>
      </rPr>
      <t>Reparación y mantenimiento de equipo de transporte</t>
    </r>
  </si>
  <si>
    <r>
      <rPr>
        <sz val="8"/>
        <color rgb="FF000000"/>
        <rFont val="Calibri"/>
      </rPr>
      <t>Reparación y mantenimiento de defensa y seguridad</t>
    </r>
  </si>
  <si>
    <r>
      <rPr>
        <sz val="8"/>
        <color rgb="FF000000"/>
        <rFont val="Calibri"/>
      </rPr>
      <t>Instalación, reparación y mantenimiento de maquinaria, otros equipos y herramientas</t>
    </r>
  </si>
  <si>
    <r>
      <rPr>
        <sz val="8"/>
        <color rgb="FF000000"/>
        <rFont val="Calibri"/>
      </rPr>
      <t>Servicios de limpieza y manejo de desechos</t>
    </r>
  </si>
  <si>
    <r>
      <rPr>
        <sz val="8"/>
        <color rgb="FF000000"/>
        <rFont val="Calibri"/>
      </rPr>
      <t>Servicios de jardinería y fumigación</t>
    </r>
  </si>
  <si>
    <r>
      <rPr>
        <b/>
        <sz val="8"/>
        <color rgb="FF000000"/>
        <rFont val="Calibri"/>
      </rPr>
      <t>Servicios de Comunicación Social y Publicidad</t>
    </r>
  </si>
  <si>
    <r>
      <rPr>
        <sz val="8"/>
        <color rgb="FF000000"/>
        <rFont val="Calibri"/>
      </rPr>
      <t>Difusión por radio, televisión y otros medios de mensajes sobre programas y actividades gubernamentales</t>
    </r>
  </si>
  <si>
    <r>
      <rPr>
        <sz val="8"/>
        <color rgb="FF000000"/>
        <rFont val="Calibri"/>
      </rPr>
      <t>Difusión por radio, televisión y otros medios de mensajes comerciales para promover la venta de bienes o servicios</t>
    </r>
  </si>
  <si>
    <r>
      <rPr>
        <sz val="8"/>
        <color rgb="FF000000"/>
        <rFont val="Calibri"/>
      </rPr>
      <t>Servicios de creatividad, preproducción y producción de publicidad, excepto internet</t>
    </r>
  </si>
  <si>
    <r>
      <rPr>
        <sz val="8"/>
        <color rgb="FF000000"/>
        <rFont val="Calibri"/>
      </rPr>
      <t>Servicios de revelado de fotografías</t>
    </r>
  </si>
  <si>
    <r>
      <rPr>
        <sz val="8"/>
        <color rgb="FF000000"/>
        <rFont val="Calibri"/>
      </rPr>
      <t>Servicios de la industria fílmica, del sonido y del video</t>
    </r>
  </si>
  <si>
    <r>
      <rPr>
        <sz val="8"/>
        <color rgb="FF000000"/>
        <rFont val="Calibri"/>
      </rPr>
      <t>Servicio de creación y difusión de contenido exclusivamente a través de internet</t>
    </r>
  </si>
  <si>
    <r>
      <rPr>
        <sz val="8"/>
        <color rgb="FF000000"/>
        <rFont val="Calibri"/>
      </rPr>
      <t>Otros servicios de información</t>
    </r>
  </si>
  <si>
    <r>
      <rPr>
        <b/>
        <sz val="8"/>
        <color rgb="FF000000"/>
        <rFont val="Calibri"/>
      </rPr>
      <t>Servicios de Traslado y Viáticos</t>
    </r>
  </si>
  <si>
    <r>
      <rPr>
        <sz val="8"/>
        <color rgb="FF000000"/>
        <rFont val="Calibri"/>
      </rPr>
      <t>Pasajes aéreos</t>
    </r>
  </si>
  <si>
    <r>
      <rPr>
        <sz val="8"/>
        <color rgb="FF000000"/>
        <rFont val="Calibri"/>
      </rPr>
      <t>Pasajes terrestres</t>
    </r>
  </si>
  <si>
    <r>
      <rPr>
        <sz val="8"/>
        <color rgb="FF000000"/>
        <rFont val="Calibri"/>
      </rPr>
      <t>Pasajes marítimos, lacustres y fluviales</t>
    </r>
  </si>
  <si>
    <r>
      <rPr>
        <sz val="8"/>
        <color rgb="FF000000"/>
        <rFont val="Calibri"/>
      </rPr>
      <t>Autotransporte</t>
    </r>
  </si>
  <si>
    <r>
      <rPr>
        <sz val="8"/>
        <color rgb="FF000000"/>
        <rFont val="Calibri"/>
      </rPr>
      <t>Viáticos en el país</t>
    </r>
  </si>
  <si>
    <r>
      <rPr>
        <sz val="8"/>
        <color rgb="FF000000"/>
        <rFont val="Calibri"/>
      </rPr>
      <t>Viáticos en el extranjero</t>
    </r>
  </si>
  <si>
    <r>
      <rPr>
        <sz val="8"/>
        <color rgb="FF000000"/>
        <rFont val="Calibri"/>
      </rPr>
      <t>Gastos de instalación y traslado de menaje</t>
    </r>
  </si>
  <si>
    <r>
      <rPr>
        <sz val="8"/>
        <color rgb="FF000000"/>
        <rFont val="Calibri"/>
      </rPr>
      <t>Servicios integrales de traslado y viáticos</t>
    </r>
  </si>
  <si>
    <r>
      <rPr>
        <sz val="8"/>
        <color rgb="FF000000"/>
        <rFont val="Calibri"/>
      </rPr>
      <t>Otros servicios de traslado y hospedaje</t>
    </r>
  </si>
  <si>
    <r>
      <rPr>
        <b/>
        <sz val="8"/>
        <color rgb="FF000000"/>
        <rFont val="Calibri"/>
      </rPr>
      <t>Servicios Oficiales</t>
    </r>
  </si>
  <si>
    <r>
      <rPr>
        <sz val="8"/>
        <color rgb="FF000000"/>
        <rFont val="Calibri"/>
      </rPr>
      <t>Gastos de ceremonial</t>
    </r>
  </si>
  <si>
    <r>
      <rPr>
        <sz val="8"/>
        <color rgb="FF000000"/>
        <rFont val="Calibri"/>
      </rPr>
      <t>Gastos de orden social y cultural</t>
    </r>
  </si>
  <si>
    <r>
      <rPr>
        <sz val="8"/>
        <color rgb="FF000000"/>
        <rFont val="Calibri"/>
      </rPr>
      <t>Congresos y convenciones</t>
    </r>
  </si>
  <si>
    <r>
      <rPr>
        <sz val="8"/>
        <color rgb="FF000000"/>
        <rFont val="Calibri"/>
      </rPr>
      <t>Exposiciones</t>
    </r>
  </si>
  <si>
    <r>
      <rPr>
        <sz val="8"/>
        <color rgb="FF000000"/>
        <rFont val="Calibri"/>
      </rPr>
      <t>Gastos de representación</t>
    </r>
  </si>
  <si>
    <r>
      <rPr>
        <sz val="8"/>
        <color rgb="FF000000"/>
        <rFont val="Calibri"/>
      </rPr>
      <t>Servicios funerarios y de cementerios</t>
    </r>
  </si>
  <si>
    <r>
      <rPr>
        <sz val="8"/>
        <color rgb="FF000000"/>
        <rFont val="Calibri"/>
      </rPr>
      <t>Impuestos y derechos</t>
    </r>
  </si>
  <si>
    <r>
      <rPr>
        <sz val="8"/>
        <color rgb="FF000000"/>
        <rFont val="Calibri"/>
      </rPr>
      <t>Impuestos y derechos de importación</t>
    </r>
  </si>
  <si>
    <r>
      <rPr>
        <sz val="8"/>
        <color rgb="FF000000"/>
        <rFont val="Calibri"/>
      </rPr>
      <t>Sentencias y resoluciones por autoridad competente</t>
    </r>
  </si>
  <si>
    <r>
      <rPr>
        <sz val="8"/>
        <color rgb="FF000000"/>
        <rFont val="Calibri"/>
      </rPr>
      <t>Penas, multas, accesorios y actualizaciones</t>
    </r>
  </si>
  <si>
    <r>
      <rPr>
        <sz val="8"/>
        <color rgb="FF000000"/>
        <rFont val="Calibri"/>
      </rPr>
      <t>Otros gastos por responsabilidades</t>
    </r>
  </si>
  <si>
    <r>
      <rPr>
        <sz val="8"/>
        <color rgb="FF000000"/>
        <rFont val="Calibri"/>
      </rPr>
      <t>Utilidades</t>
    </r>
  </si>
  <si>
    <r>
      <rPr>
        <sz val="8"/>
        <color rgb="FF000000"/>
        <rFont val="Calibri"/>
      </rPr>
      <t>Impuesto sobre nóminas y otros que se deriven de una relación laboral</t>
    </r>
  </si>
  <si>
    <r>
      <rPr>
        <sz val="8"/>
        <color rgb="FF000000"/>
        <rFont val="Calibri"/>
      </rPr>
      <t>Otros servicios generales</t>
    </r>
  </si>
  <si>
    <t>Transferencias, Asignaciones, Subsidios y Otras Ayudas</t>
  </si>
  <si>
    <r>
      <rPr>
        <b/>
        <sz val="8"/>
        <color rgb="FF000000"/>
        <rFont val="Calibri"/>
      </rPr>
      <t>Transferencias Internas y Asignaciones al Sector Público</t>
    </r>
  </si>
  <si>
    <r>
      <rPr>
        <sz val="8"/>
        <color rgb="FF000000"/>
        <rFont val="Calibri"/>
      </rPr>
      <t>Asignaciones Presupuestarias al Poder Ejecutivo</t>
    </r>
  </si>
  <si>
    <r>
      <rPr>
        <sz val="8"/>
        <color rgb="FF000000"/>
        <rFont val="Calibri"/>
      </rPr>
      <t>Asignaciones Presupuestarias al Poder Legislativo</t>
    </r>
  </si>
  <si>
    <r>
      <rPr>
        <sz val="8"/>
        <color rgb="FF000000"/>
        <rFont val="Calibri"/>
      </rPr>
      <t>Asignaciones Presupuestarias al Poder Judicial</t>
    </r>
  </si>
  <si>
    <r>
      <rPr>
        <sz val="8"/>
        <color rgb="FF000000"/>
        <rFont val="Calibri"/>
      </rPr>
      <t>Asignaciones Presupuestarias a Órganos Autónomos</t>
    </r>
  </si>
  <si>
    <r>
      <rPr>
        <sz val="8"/>
        <color rgb="FF000000"/>
        <rFont val="Calibri"/>
      </rPr>
      <t>Transferencias Internas otorgadas a Entidades Paraestatales no Empresariales y no Financieras</t>
    </r>
  </si>
  <si>
    <r>
      <rPr>
        <sz val="8"/>
        <color rgb="FF000000"/>
        <rFont val="Calibri"/>
      </rPr>
      <t>Transferencias Internas Otorgadas a Entidades Paraestatales Empresariales y No Financieras</t>
    </r>
  </si>
  <si>
    <r>
      <rPr>
        <sz val="8"/>
        <color rgb="FF000000"/>
        <rFont val="Calibri"/>
      </rPr>
      <t>Transferencias Internas Otorgadas a Fideicomisos Públicos Empresariales y no Financieros</t>
    </r>
  </si>
  <si>
    <r>
      <rPr>
        <sz val="8"/>
        <color rgb="FF000000"/>
        <rFont val="Calibri"/>
      </rPr>
      <t>Transferencias Internas Otorgadas a Instituciones Paraestatales Públicas Financieras</t>
    </r>
  </si>
  <si>
    <r>
      <rPr>
        <b/>
        <sz val="8"/>
        <color rgb="FF000000"/>
        <rFont val="Calibri"/>
      </rPr>
      <t>Transferencias al resto del Sector Público</t>
    </r>
  </si>
  <si>
    <r>
      <rPr>
        <sz val="8"/>
        <color rgb="FF000000"/>
        <rFont val="Calibri"/>
      </rPr>
      <t>Transferencias Otorgadas a Entidades Paraestatales no Empresariales y no Financieras</t>
    </r>
  </si>
  <si>
    <r>
      <rPr>
        <sz val="8"/>
        <color rgb="FF000000"/>
        <rFont val="Calibri"/>
      </rPr>
      <t>Transferencias Otorgadas para Entidades Paraestatales Empresariales y no Financieras</t>
    </r>
  </si>
  <si>
    <r>
      <rPr>
        <sz val="8"/>
        <color rgb="FF000000"/>
        <rFont val="Calibri"/>
      </rPr>
      <t>Transferencias Otorgadas para Instituciones Paraestatales Públicas Financieras</t>
    </r>
  </si>
  <si>
    <r>
      <rPr>
        <sz val="8"/>
        <color rgb="FF000000"/>
        <rFont val="Calibri"/>
      </rPr>
      <t>Transferencias Otorgadas a Entidades Federativas y Municipios</t>
    </r>
  </si>
  <si>
    <r>
      <rPr>
        <sz val="8"/>
        <color rgb="FF000000"/>
        <rFont val="Calibri"/>
      </rPr>
      <t>Transferencias a Fideicomisos de Entidades Federativas y Municipios</t>
    </r>
  </si>
  <si>
    <r>
      <rPr>
        <b/>
        <sz val="8"/>
        <color rgb="FF000000"/>
        <rFont val="Calibri"/>
      </rPr>
      <t>Subsidios y Subvenciones</t>
    </r>
  </si>
  <si>
    <r>
      <rPr>
        <sz val="8"/>
        <color rgb="FF000000"/>
        <rFont val="Calibri"/>
      </rPr>
      <t>Subsidios a la Producción</t>
    </r>
  </si>
  <si>
    <r>
      <rPr>
        <sz val="8"/>
        <color rgb="FF000000"/>
        <rFont val="Calibri"/>
      </rPr>
      <t>Subsidios a la Distribución</t>
    </r>
  </si>
  <si>
    <r>
      <rPr>
        <sz val="8"/>
        <color rgb="FF000000"/>
        <rFont val="Calibri"/>
      </rPr>
      <t>Subsidios a La Inversión</t>
    </r>
  </si>
  <si>
    <r>
      <rPr>
        <sz val="8"/>
        <color rgb="FF000000"/>
        <rFont val="Calibri"/>
      </rPr>
      <t>Subsidios a la Prestación de Servicios Públicos</t>
    </r>
  </si>
  <si>
    <r>
      <rPr>
        <sz val="8"/>
        <color rgb="FF000000"/>
        <rFont val="Calibri"/>
      </rPr>
      <t>Subsidios para cubrir diferenciales de Tasas de Interés</t>
    </r>
  </si>
  <si>
    <r>
      <rPr>
        <sz val="8"/>
        <color rgb="FF000000"/>
        <rFont val="Calibri"/>
      </rPr>
      <t>Subsidios a la Vivienda</t>
    </r>
  </si>
  <si>
    <r>
      <rPr>
        <sz val="8"/>
        <color rgb="FF000000"/>
        <rFont val="Calibri"/>
      </rPr>
      <t>Subvenciones al Consumo</t>
    </r>
  </si>
  <si>
    <r>
      <rPr>
        <sz val="8"/>
        <color rgb="FF000000"/>
        <rFont val="Calibri"/>
      </rPr>
      <t>Subsidios a entidades federativas y municipios</t>
    </r>
  </si>
  <si>
    <r>
      <rPr>
        <sz val="8"/>
        <color rgb="FF000000"/>
        <rFont val="Calibri"/>
      </rPr>
      <t>Otros subsidios</t>
    </r>
  </si>
  <si>
    <r>
      <rPr>
        <b/>
        <sz val="8"/>
        <color rgb="FF000000"/>
        <rFont val="Calibri"/>
      </rPr>
      <t>Ayudas Sociales</t>
    </r>
  </si>
  <si>
    <r>
      <rPr>
        <sz val="8"/>
        <color rgb="FF000000"/>
        <rFont val="Calibri"/>
      </rPr>
      <t>Ayudas Sociales a Personas</t>
    </r>
  </si>
  <si>
    <r>
      <rPr>
        <sz val="8"/>
        <color rgb="FF000000"/>
        <rFont val="Calibri"/>
      </rPr>
      <t>Becas y Otras Ayudas para Programas de Capacitación</t>
    </r>
  </si>
  <si>
    <r>
      <rPr>
        <sz val="8"/>
        <color rgb="FF000000"/>
        <rFont val="Calibri"/>
      </rPr>
      <t>Ayudas Sociales a Instituciones de Enseñanza</t>
    </r>
  </si>
  <si>
    <r>
      <rPr>
        <sz val="8"/>
        <color rgb="FF000000"/>
        <rFont val="Calibri"/>
      </rPr>
      <t>Ayudas Sociales a Actividades Científicas o Académicas</t>
    </r>
  </si>
  <si>
    <r>
      <rPr>
        <sz val="8"/>
        <color rgb="FF000000"/>
        <rFont val="Calibri"/>
      </rPr>
      <t>Ayudas Sociales a Instituciones Sin Fines de Lucro</t>
    </r>
  </si>
  <si>
    <r>
      <rPr>
        <sz val="8"/>
        <color rgb="FF000000"/>
        <rFont val="Calibri"/>
      </rPr>
      <t>Ayudas Sociales a Cooperativas</t>
    </r>
  </si>
  <si>
    <r>
      <rPr>
        <sz val="8"/>
        <color rgb="FF000000"/>
        <rFont val="Calibri"/>
      </rPr>
      <t>Ayudas Sociales a Entidades De Interés Público</t>
    </r>
  </si>
  <si>
    <r>
      <rPr>
        <sz val="8"/>
        <color rgb="FF000000"/>
        <rFont val="Calibri"/>
      </rPr>
      <t>Ayudas por Desastres Naturales y Otros Siniestros</t>
    </r>
  </si>
  <si>
    <r>
      <rPr>
        <b/>
        <sz val="8"/>
        <color rgb="FF000000"/>
        <rFont val="Calibri"/>
      </rPr>
      <t>Pensiones y Jubilaciones</t>
    </r>
  </si>
  <si>
    <r>
      <rPr>
        <sz val="8"/>
        <color rgb="FF000000"/>
        <rFont val="Calibri"/>
      </rPr>
      <t>Pensiones</t>
    </r>
  </si>
  <si>
    <r>
      <rPr>
        <sz val="8"/>
        <color rgb="FF000000"/>
        <rFont val="Calibri"/>
      </rPr>
      <t>Jubilaciones</t>
    </r>
  </si>
  <si>
    <r>
      <rPr>
        <sz val="8"/>
        <color rgb="FF000000"/>
        <rFont val="Calibri"/>
      </rPr>
      <t>Otras pensiones y jubilaciones</t>
    </r>
  </si>
  <si>
    <r>
      <rPr>
        <b/>
        <sz val="8"/>
        <color rgb="FF000000"/>
        <rFont val="Calibri"/>
      </rPr>
      <t>Transferencias a Fideicomisos, Mandatos y Otros Análogos</t>
    </r>
  </si>
  <si>
    <r>
      <rPr>
        <sz val="8"/>
        <color rgb="FF000000"/>
        <rFont val="Calibri"/>
      </rPr>
      <t>Transferencias a Fideicomisos del Poder Ejecutivo</t>
    </r>
  </si>
  <si>
    <r>
      <rPr>
        <sz val="8"/>
        <color rgb="FF000000"/>
        <rFont val="Calibri"/>
      </rPr>
      <t>Transferencias a Fideicomisos Públicos de Entidades Paraestatales no Empresariales y no Financieras</t>
    </r>
  </si>
  <si>
    <r>
      <rPr>
        <b/>
        <sz val="8"/>
        <color rgb="FF000000"/>
        <rFont val="Calibri"/>
      </rPr>
      <t>Donativos</t>
    </r>
  </si>
  <si>
    <r>
      <rPr>
        <sz val="8"/>
        <color rgb="FF000000"/>
        <rFont val="Calibri"/>
      </rPr>
      <t>Donativos a instituciones sin fines de lucro</t>
    </r>
  </si>
  <si>
    <r>
      <rPr>
        <sz val="8"/>
        <color rgb="FF000000"/>
        <rFont val="Calibri"/>
      </rPr>
      <t>Donativos a entidades federativas</t>
    </r>
  </si>
  <si>
    <t>Bienes Muebles, Inmuebles e Intangibles</t>
  </si>
  <si>
    <r>
      <rPr>
        <b/>
        <sz val="8"/>
        <color rgb="FF000000"/>
        <rFont val="Calibri"/>
      </rPr>
      <t>Mobiliario y Equipo de Administración</t>
    </r>
  </si>
  <si>
    <r>
      <rPr>
        <sz val="8"/>
        <color rgb="FF000000"/>
        <rFont val="Calibri"/>
      </rPr>
      <t>Muebles de oficina y estantería</t>
    </r>
  </si>
  <si>
    <r>
      <rPr>
        <sz val="8"/>
        <color rgb="FF000000"/>
        <rFont val="Calibri"/>
      </rPr>
      <t>Muebles, excepto de oficina y estantería</t>
    </r>
  </si>
  <si>
    <r>
      <rPr>
        <sz val="8"/>
        <color rgb="FF000000"/>
        <rFont val="Calibri"/>
      </rPr>
      <t>Bienes artísticos, culturales y científicos</t>
    </r>
  </si>
  <si>
    <r>
      <rPr>
        <sz val="8"/>
        <color rgb="FF000000"/>
        <rFont val="Calibri"/>
      </rPr>
      <t>Objetos de valor</t>
    </r>
  </si>
  <si>
    <r>
      <rPr>
        <sz val="8"/>
        <color rgb="FF000000"/>
        <rFont val="Calibri"/>
      </rPr>
      <t>Equipo de cómputo y de tecnología de la información</t>
    </r>
  </si>
  <si>
    <r>
      <rPr>
        <sz val="8"/>
        <color rgb="FF000000"/>
        <rFont val="Calibri"/>
      </rPr>
      <t>Otros mobiliarios y equipos de administración</t>
    </r>
  </si>
  <si>
    <r>
      <rPr>
        <b/>
        <sz val="8"/>
        <color rgb="FF000000"/>
        <rFont val="Calibri"/>
      </rPr>
      <t>Mobiliario y Equipo Educacional y Recreativo</t>
    </r>
  </si>
  <si>
    <r>
      <rPr>
        <sz val="8"/>
        <color rgb="FF000000"/>
        <rFont val="Calibri"/>
      </rPr>
      <t>Equipos y aparatos audiovisuales</t>
    </r>
  </si>
  <si>
    <r>
      <rPr>
        <sz val="8"/>
        <color rgb="FF000000"/>
        <rFont val="Calibri"/>
      </rPr>
      <t>Aparatos deportivos</t>
    </r>
  </si>
  <si>
    <r>
      <rPr>
        <sz val="8"/>
        <color rgb="FF000000"/>
        <rFont val="Calibri"/>
      </rPr>
      <t>Cámaras fotográficas y de video</t>
    </r>
  </si>
  <si>
    <r>
      <rPr>
        <sz val="8"/>
        <color rgb="FF000000"/>
        <rFont val="Calibri"/>
      </rPr>
      <t>Otro mobiliario y equipo educacional y recreativo</t>
    </r>
  </si>
  <si>
    <r>
      <rPr>
        <b/>
        <sz val="8"/>
        <color rgb="FF000000"/>
        <rFont val="Calibri"/>
      </rPr>
      <t>Equipo e Instrumental Médico y de Laboratorio</t>
    </r>
  </si>
  <si>
    <r>
      <rPr>
        <sz val="8"/>
        <color rgb="FF000000"/>
        <rFont val="Calibri"/>
      </rPr>
      <t>Equipo médico y de laboratorio</t>
    </r>
  </si>
  <si>
    <r>
      <rPr>
        <sz val="8"/>
        <color rgb="FF000000"/>
        <rFont val="Calibri"/>
      </rPr>
      <t>Instrumental médico y de laboratorio</t>
    </r>
  </si>
  <si>
    <r>
      <rPr>
        <b/>
        <sz val="8"/>
        <color rgb="FF000000"/>
        <rFont val="Calibri"/>
      </rPr>
      <t>Vehículos y Equipo de Transporte</t>
    </r>
  </si>
  <si>
    <r>
      <rPr>
        <sz val="8"/>
        <color rgb="FF000000"/>
        <rFont val="Calibri"/>
      </rPr>
      <t>Vehículos y equipo terrestre</t>
    </r>
  </si>
  <si>
    <r>
      <rPr>
        <sz val="8"/>
        <color rgb="FF000000"/>
        <rFont val="Calibri"/>
      </rPr>
      <t>Carrocerías y remolques</t>
    </r>
  </si>
  <si>
    <r>
      <rPr>
        <sz val="8"/>
        <color rgb="FF000000"/>
        <rFont val="Calibri"/>
      </rPr>
      <t>Equipo aeroespacial</t>
    </r>
  </si>
  <si>
    <r>
      <rPr>
        <sz val="8"/>
        <color rgb="FF000000"/>
        <rFont val="Calibri"/>
      </rPr>
      <t>Embarcaciones</t>
    </r>
  </si>
  <si>
    <r>
      <rPr>
        <sz val="8"/>
        <color rgb="FF000000"/>
        <rFont val="Calibri"/>
      </rPr>
      <t>Otros equipos de transporte</t>
    </r>
  </si>
  <si>
    <r>
      <rPr>
        <b/>
        <sz val="8"/>
        <color rgb="FF000000"/>
        <rFont val="Calibri"/>
      </rPr>
      <t>Equipo de Defensa y Seguridad</t>
    </r>
  </si>
  <si>
    <r>
      <rPr>
        <sz val="8"/>
        <color rgb="FF000000"/>
        <rFont val="Calibri"/>
      </rPr>
      <t>Equipo de defensa y seguridad</t>
    </r>
  </si>
  <si>
    <r>
      <rPr>
        <b/>
        <sz val="8"/>
        <color rgb="FF000000"/>
        <rFont val="Calibri"/>
      </rPr>
      <t>Maquinaria, Otros Equipos y Herramientas</t>
    </r>
  </si>
  <si>
    <r>
      <rPr>
        <sz val="8"/>
        <color rgb="FF000000"/>
        <rFont val="Calibri"/>
      </rPr>
      <t>Maquinaria y equipo agropecuario</t>
    </r>
  </si>
  <si>
    <r>
      <rPr>
        <sz val="8"/>
        <color rgb="FF000000"/>
        <rFont val="Calibri"/>
      </rPr>
      <t>Maquinaria y equipo industrial</t>
    </r>
  </si>
  <si>
    <r>
      <rPr>
        <sz val="8"/>
        <color rgb="FF000000"/>
        <rFont val="Calibri"/>
      </rPr>
      <t>Maquinaria y equipo de construcción</t>
    </r>
  </si>
  <si>
    <r>
      <rPr>
        <sz val="8"/>
        <color rgb="FF000000"/>
        <rFont val="Calibri"/>
      </rPr>
      <t>Sistemas de aire acondicionado, calefacción y de refrigeración industrial y comercial</t>
    </r>
  </si>
  <si>
    <r>
      <rPr>
        <sz val="8"/>
        <color rgb="FF000000"/>
        <rFont val="Calibri"/>
      </rPr>
      <t>Equipo de comunicación y telecomunicación</t>
    </r>
  </si>
  <si>
    <r>
      <rPr>
        <sz val="8"/>
        <color rgb="FF000000"/>
        <rFont val="Calibri"/>
      </rPr>
      <t>Equipos de generación eléctrica, aparatos y accesorios eléctricos</t>
    </r>
  </si>
  <si>
    <r>
      <rPr>
        <sz val="8"/>
        <color rgb="FF000000"/>
        <rFont val="Calibri"/>
      </rPr>
      <t>Herramientas y máquinas-herramienta</t>
    </r>
  </si>
  <si>
    <r>
      <rPr>
        <sz val="8"/>
        <color rgb="FF000000"/>
        <rFont val="Calibri"/>
      </rPr>
      <t>Otros equipos</t>
    </r>
  </si>
  <si>
    <r>
      <rPr>
        <b/>
        <sz val="8"/>
        <color rgb="FF000000"/>
        <rFont val="Calibri"/>
      </rPr>
      <t>Activos Biológicos</t>
    </r>
  </si>
  <si>
    <r>
      <rPr>
        <sz val="8"/>
        <color rgb="FF000000"/>
        <rFont val="Calibri"/>
      </rPr>
      <t>Bovinos</t>
    </r>
  </si>
  <si>
    <r>
      <rPr>
        <sz val="8"/>
        <color rgb="FF000000"/>
        <rFont val="Calibri"/>
      </rPr>
      <t>Porcinos</t>
    </r>
  </si>
  <si>
    <r>
      <rPr>
        <sz val="8"/>
        <color rgb="FF000000"/>
        <rFont val="Calibri"/>
      </rPr>
      <t>Aves</t>
    </r>
  </si>
  <si>
    <r>
      <rPr>
        <sz val="8"/>
        <color rgb="FF000000"/>
        <rFont val="Calibri"/>
      </rPr>
      <t>Ovinos y caprinos</t>
    </r>
  </si>
  <si>
    <r>
      <rPr>
        <sz val="8"/>
        <color rgb="FF000000"/>
        <rFont val="Calibri"/>
      </rPr>
      <t>Peces y acuicultura</t>
    </r>
  </si>
  <si>
    <r>
      <rPr>
        <sz val="8"/>
        <color rgb="FF000000"/>
        <rFont val="Calibri"/>
      </rPr>
      <t>Equinos</t>
    </r>
  </si>
  <si>
    <r>
      <rPr>
        <sz val="8"/>
        <color rgb="FF000000"/>
        <rFont val="Calibri"/>
      </rPr>
      <t>Especies menores y de zoológico</t>
    </r>
  </si>
  <si>
    <r>
      <rPr>
        <sz val="8"/>
        <color rgb="FF000000"/>
        <rFont val="Calibri"/>
      </rPr>
      <t>Árboles y plantas</t>
    </r>
  </si>
  <si>
    <r>
      <rPr>
        <sz val="8"/>
        <color rgb="FF000000"/>
        <rFont val="Calibri"/>
      </rPr>
      <t>Otros activos biológicos</t>
    </r>
  </si>
  <si>
    <r>
      <rPr>
        <b/>
        <sz val="8"/>
        <color rgb="FF000000"/>
        <rFont val="Calibri"/>
      </rPr>
      <t>Bienes Inmuebles</t>
    </r>
  </si>
  <si>
    <r>
      <rPr>
        <sz val="8"/>
        <color rgb="FF000000"/>
        <rFont val="Calibri"/>
      </rPr>
      <t>Terrenos</t>
    </r>
  </si>
  <si>
    <r>
      <rPr>
        <sz val="8"/>
        <color rgb="FF000000"/>
        <rFont val="Calibri"/>
      </rPr>
      <t>Viviendas</t>
    </r>
  </si>
  <si>
    <r>
      <rPr>
        <sz val="8"/>
        <color rgb="FF000000"/>
        <rFont val="Calibri"/>
      </rPr>
      <t>Edificios no residenciales</t>
    </r>
  </si>
  <si>
    <r>
      <rPr>
        <sz val="8"/>
        <color rgb="FF000000"/>
        <rFont val="Calibri"/>
      </rPr>
      <t>Otros bienes inmuebles</t>
    </r>
  </si>
  <si>
    <r>
      <rPr>
        <b/>
        <sz val="8"/>
        <color rgb="FF000000"/>
        <rFont val="Calibri"/>
      </rPr>
      <t>Activos Intangibles</t>
    </r>
  </si>
  <si>
    <r>
      <rPr>
        <sz val="8"/>
        <color rgb="FF000000"/>
        <rFont val="Calibri"/>
      </rPr>
      <t>Software</t>
    </r>
  </si>
  <si>
    <r>
      <rPr>
        <sz val="8"/>
        <color rgb="FF000000"/>
        <rFont val="Calibri"/>
      </rPr>
      <t>Patentes</t>
    </r>
  </si>
  <si>
    <r>
      <rPr>
        <sz val="8"/>
        <color rgb="FF000000"/>
        <rFont val="Calibri"/>
      </rPr>
      <t>Marcas</t>
    </r>
  </si>
  <si>
    <r>
      <rPr>
        <sz val="8"/>
        <color rgb="FF000000"/>
        <rFont val="Calibri"/>
      </rPr>
      <t>Derechos</t>
    </r>
  </si>
  <si>
    <r>
      <rPr>
        <sz val="8"/>
        <color rgb="FF000000"/>
        <rFont val="Calibri"/>
      </rPr>
      <t>Concesiones</t>
    </r>
  </si>
  <si>
    <r>
      <rPr>
        <sz val="8"/>
        <color rgb="FF000000"/>
        <rFont val="Calibri"/>
      </rPr>
      <t>Franquicias</t>
    </r>
  </si>
  <si>
    <r>
      <rPr>
        <sz val="8"/>
        <color rgb="FF000000"/>
        <rFont val="Calibri"/>
      </rPr>
      <t>Licencias informáticas e intelectuales</t>
    </r>
  </si>
  <si>
    <r>
      <rPr>
        <sz val="8"/>
        <color rgb="FF000000"/>
        <rFont val="Calibri"/>
      </rPr>
      <t>Licencias industriales, comerciales y otras</t>
    </r>
  </si>
  <si>
    <r>
      <rPr>
        <sz val="8"/>
        <color rgb="FF000000"/>
        <rFont val="Calibri"/>
      </rPr>
      <t>Otros activos intangibles</t>
    </r>
  </si>
  <si>
    <r>
      <rPr>
        <b/>
        <sz val="8"/>
        <color rgb="FF000000"/>
        <rFont val="Calibri"/>
      </rPr>
      <t>Obra Pública en Bienes de Dominio Público</t>
    </r>
  </si>
  <si>
    <r>
      <rPr>
        <sz val="8"/>
        <color rgb="FF000000"/>
        <rFont val="Calibri"/>
      </rPr>
      <t>Edificación habitacional</t>
    </r>
  </si>
  <si>
    <r>
      <rPr>
        <sz val="8"/>
        <color rgb="FF000000"/>
        <rFont val="Calibri"/>
      </rPr>
      <t>Edificación no habitacional</t>
    </r>
  </si>
  <si>
    <r>
      <rPr>
        <sz val="8"/>
        <color rgb="FF000000"/>
        <rFont val="Calibri"/>
      </rPr>
      <t>Construcción de obras para el abastecimiento de agua, petróleo, gas, electricidad y telecomunicaciones.</t>
    </r>
  </si>
  <si>
    <r>
      <rPr>
        <sz val="8"/>
        <color rgb="FF000000"/>
        <rFont val="Calibri"/>
      </rPr>
      <t>División de terrenos y construcción de obras de urbanización</t>
    </r>
  </si>
  <si>
    <r>
      <rPr>
        <sz val="8"/>
        <color rgb="FF000000"/>
        <rFont val="Calibri"/>
      </rPr>
      <t>Construcción de vías de comunicación</t>
    </r>
  </si>
  <si>
    <r>
      <rPr>
        <sz val="8"/>
        <color rgb="FF000000"/>
        <rFont val="Calibri"/>
      </rPr>
      <t>Otras construcciones de ingeniería civil u obra pesada</t>
    </r>
  </si>
  <si>
    <r>
      <rPr>
        <sz val="8"/>
        <color rgb="FF000000"/>
        <rFont val="Calibri"/>
      </rPr>
      <t>Instalaciones y equipamiento en construcciones</t>
    </r>
  </si>
  <si>
    <r>
      <rPr>
        <sz val="8"/>
        <color rgb="FF000000"/>
        <rFont val="Calibri"/>
      </rPr>
      <t>Trabajos de acabados en edificaciones y otros trabajos especializados</t>
    </r>
  </si>
  <si>
    <r>
      <rPr>
        <b/>
        <sz val="8"/>
        <color rgb="FF000000"/>
        <rFont val="Calibri"/>
      </rPr>
      <t>Obra Pública en Bienes Propios</t>
    </r>
  </si>
  <si>
    <r>
      <rPr>
        <sz val="8"/>
        <color rgb="FF000000"/>
        <rFont val="Calibri"/>
      </rPr>
      <t>Construcción de obras para el abastecimiento de agua, petróleo, gas, electricidad y telecomunicaciones</t>
    </r>
  </si>
  <si>
    <r>
      <rPr>
        <b/>
        <sz val="8"/>
        <color rgb="FF000000"/>
        <rFont val="Calibri"/>
      </rPr>
      <t>Proyectos Productivos y Acciones de Fomento</t>
    </r>
  </si>
  <si>
    <r>
      <rPr>
        <sz val="8"/>
        <color rgb="FF000000"/>
        <rFont val="Calibri"/>
      </rPr>
      <t>Estudios, formulación y evaluación de proyectos productivos no incluidos en conceptos anteriores de este capítulo</t>
    </r>
  </si>
  <si>
    <r>
      <rPr>
        <sz val="8"/>
        <color rgb="FF000000"/>
        <rFont val="Calibri"/>
      </rPr>
      <t>Ejecución de proyectos productivos no incluidos en conceptos anteriores de este capítulo</t>
    </r>
  </si>
  <si>
    <t>Inversiones Financieras y Otras Provisiones</t>
  </si>
  <si>
    <r>
      <rPr>
        <b/>
        <sz val="8"/>
        <color rgb="FF000000"/>
        <rFont val="Calibri"/>
      </rPr>
      <t>Inversiones para el Fomento de Actividades Productivas</t>
    </r>
  </si>
  <si>
    <r>
      <rPr>
        <sz val="8"/>
        <color rgb="FF000000"/>
        <rFont val="Calibri"/>
      </rPr>
      <t>Créditos otorgados por entidades federativas y municipios al sector social y privado para el fomento de actividades productivas</t>
    </r>
  </si>
  <si>
    <r>
      <rPr>
        <sz val="8"/>
        <color rgb="FF000000"/>
        <rFont val="Calibri"/>
      </rPr>
      <t>Créditos otorgados por entidades federativas a municipios para el fomento de actividades productivas</t>
    </r>
  </si>
  <si>
    <r>
      <rPr>
        <b/>
        <sz val="8"/>
        <color rgb="FF000000"/>
        <rFont val="Calibri"/>
      </rPr>
      <t>Acccines y Participaciones de Capital</t>
    </r>
  </si>
  <si>
    <r>
      <rPr>
        <sz val="8"/>
        <color rgb="FF000000"/>
        <rFont val="Calibri"/>
      </rPr>
      <t>Acciones y participaciones de capital en entidades paraestatales no empresariales y no financieras con fines de política económica</t>
    </r>
  </si>
  <si>
    <r>
      <rPr>
        <sz val="8"/>
        <color rgb="FF000000"/>
        <rFont val="Calibri"/>
      </rPr>
      <t>Acciones y participaciones de capital en entidades paraestatales empresariales y no financieras con fines de política económica</t>
    </r>
  </si>
  <si>
    <r>
      <rPr>
        <sz val="8"/>
        <color rgb="FF000000"/>
        <rFont val="Calibri"/>
      </rPr>
      <t>Acciones y participaciones de capital en instituciones paraestatales públicas financieras con fines de política económica</t>
    </r>
  </si>
  <si>
    <r>
      <rPr>
        <sz val="8"/>
        <color rgb="FF000000"/>
        <rFont val="Calibri"/>
      </rPr>
      <t>Acciones y participaciones de capital en el sector privado con fines de política económica</t>
    </r>
  </si>
  <si>
    <r>
      <rPr>
        <sz val="8"/>
        <color rgb="FF000000"/>
        <rFont val="Calibri"/>
      </rPr>
      <t>Acciones y participaciones de capital en organismos internacionales con fines de política económica</t>
    </r>
  </si>
  <si>
    <r>
      <rPr>
        <sz val="8"/>
        <color rgb="FF000000"/>
        <rFont val="Calibri"/>
      </rPr>
      <t>Acciones y participaciones de capital en el sector externo con fines de política económica</t>
    </r>
  </si>
  <si>
    <r>
      <rPr>
        <sz val="8"/>
        <color rgb="FF000000"/>
        <rFont val="Calibri"/>
      </rPr>
      <t>Acciones y participaciones de capital en el sector público con fines de gestión de la liquidez</t>
    </r>
  </si>
  <si>
    <r>
      <rPr>
        <sz val="8"/>
        <color rgb="FF000000"/>
        <rFont val="Calibri"/>
      </rPr>
      <t>Acciones y participaciones de capital en el sector privado con fines de gestión de la liquidez</t>
    </r>
  </si>
  <si>
    <r>
      <rPr>
        <sz val="8"/>
        <color rgb="FF000000"/>
        <rFont val="Calibri"/>
      </rPr>
      <t>Acciones y participaciones de capital en el sector externo con fines de administración de la liquidez</t>
    </r>
  </si>
  <si>
    <r>
      <rPr>
        <b/>
        <sz val="8"/>
        <color rgb="FF000000"/>
        <rFont val="Calibri"/>
      </rPr>
      <t>Compra de Titulos y Valores</t>
    </r>
  </si>
  <si>
    <r>
      <rPr>
        <sz val="8"/>
        <color rgb="FF000000"/>
        <rFont val="Calibri"/>
      </rPr>
      <t>Bonos</t>
    </r>
  </si>
  <si>
    <r>
      <rPr>
        <sz val="8"/>
        <color rgb="FF000000"/>
        <rFont val="Calibri"/>
      </rPr>
      <t>Valores representativos de deuda, adquiridos con fines de política económica</t>
    </r>
  </si>
  <si>
    <r>
      <rPr>
        <sz val="8"/>
        <color rgb="FF000000"/>
        <rFont val="Calibri"/>
      </rPr>
      <t>Valores representativos de deuda adquiridos con fines de gestión de liquidez</t>
    </r>
  </si>
  <si>
    <r>
      <rPr>
        <sz val="8"/>
        <color rgb="FF000000"/>
        <rFont val="Calibri"/>
      </rPr>
      <t>Obligaciones negociables adquiridas con fines de política económica</t>
    </r>
  </si>
  <si>
    <r>
      <rPr>
        <sz val="8"/>
        <color rgb="FF000000"/>
        <rFont val="Calibri"/>
      </rPr>
      <t>Obligaciones negociables adquiridas con fines de gestión de liquidez</t>
    </r>
  </si>
  <si>
    <r>
      <rPr>
        <sz val="8"/>
        <color rgb="FF000000"/>
        <rFont val="Calibri"/>
      </rPr>
      <t>Otros valores</t>
    </r>
  </si>
  <si>
    <r>
      <rPr>
        <b/>
        <sz val="8"/>
        <color rgb="FF000000"/>
        <rFont val="Calibri"/>
      </rPr>
      <t>Concesión de Préstamos</t>
    </r>
  </si>
  <si>
    <r>
      <rPr>
        <sz val="8"/>
        <color rgb="FF000000"/>
        <rFont val="Calibri"/>
      </rPr>
      <t>Concesión de préstamos a entidades paraestatales no empresariales y no financieras con fines de política económica</t>
    </r>
  </si>
  <si>
    <r>
      <rPr>
        <sz val="8"/>
        <color rgb="FF000000"/>
        <rFont val="Calibri"/>
      </rPr>
      <t>Concesión de préstamos a entidades paraestatales empresariales no financieras con fines de política económica</t>
    </r>
  </si>
  <si>
    <r>
      <rPr>
        <sz val="8"/>
        <color rgb="FF000000"/>
        <rFont val="Calibri"/>
      </rPr>
      <t>Concesión de préstamos a instituciones paraestatales públicas financieras con fines de política económica</t>
    </r>
  </si>
  <si>
    <r>
      <rPr>
        <sz val="8"/>
        <color rgb="FF000000"/>
        <rFont val="Calibri"/>
      </rPr>
      <t>Concesión de préstamos a entidades federativas y municipios con fines de política económica</t>
    </r>
  </si>
  <si>
    <r>
      <rPr>
        <sz val="8"/>
        <color rgb="FF000000"/>
        <rFont val="Calibri"/>
      </rPr>
      <t>Concesión de préstamos al sector privado con fines de política económica</t>
    </r>
  </si>
  <si>
    <r>
      <rPr>
        <sz val="8"/>
        <color rgb="FF000000"/>
        <rFont val="Calibri"/>
      </rPr>
      <t>Concesión de préstamos al sector externo con fines de política económica</t>
    </r>
  </si>
  <si>
    <r>
      <rPr>
        <sz val="8"/>
        <color rgb="FF000000"/>
        <rFont val="Calibri"/>
      </rPr>
      <t>Concesión de préstamos al sector público con fines de gestión de liquidez</t>
    </r>
  </si>
  <si>
    <r>
      <rPr>
        <sz val="8"/>
        <color rgb="FF000000"/>
        <rFont val="Calibri"/>
      </rPr>
      <t>Concesión de préstamos al sector privado con fines de gestión de liquidez</t>
    </r>
  </si>
  <si>
    <r>
      <rPr>
        <b/>
        <sz val="8"/>
        <color rgb="FF000000"/>
        <rFont val="Calibri"/>
      </rPr>
      <t>Inversiones en Fideicomisos, Mandatos y Otros Análogos</t>
    </r>
  </si>
  <si>
    <r>
      <rPr>
        <sz val="8"/>
        <color rgb="FF000000"/>
        <rFont val="Calibri"/>
      </rPr>
      <t>Inversiones en fideicomisos del poder ejecutivo</t>
    </r>
  </si>
  <si>
    <r>
      <rPr>
        <sz val="8"/>
        <color rgb="FF000000"/>
        <rFont val="Calibri"/>
      </rPr>
      <t>Inversiones en fideicomisos públicos no empresariales y no financieros</t>
    </r>
  </si>
  <si>
    <r>
      <rPr>
        <sz val="8"/>
        <color rgb="FF000000"/>
        <rFont val="Calibri"/>
      </rPr>
      <t>Inversiones en fideicomisos públicos empresariales y no financieros</t>
    </r>
  </si>
  <si>
    <r>
      <rPr>
        <sz val="8"/>
        <color rgb="FF000000"/>
        <rFont val="Calibri"/>
      </rPr>
      <t>Inversiones en fideicomisos públicos financieros</t>
    </r>
  </si>
  <si>
    <r>
      <rPr>
        <sz val="8"/>
        <color rgb="FF000000"/>
        <rFont val="Calibri"/>
      </rPr>
      <t>Inversiones en fideicomisos de entidades federativas</t>
    </r>
  </si>
  <si>
    <r>
      <rPr>
        <sz val="8"/>
        <color rgb="FF000000"/>
        <rFont val="Calibri"/>
      </rPr>
      <t>Inversiones en fideicomisos de municipios</t>
    </r>
  </si>
  <si>
    <r>
      <rPr>
        <sz val="8"/>
        <color rgb="FF000000"/>
        <rFont val="Calibri"/>
      </rPr>
      <t>Inversiones en fideicomisos de empresas privadas y particulares</t>
    </r>
  </si>
  <si>
    <r>
      <rPr>
        <b/>
        <sz val="8"/>
        <color rgb="FF000000"/>
        <rFont val="Calibri"/>
      </rPr>
      <t>Otras Inversiones Financieras</t>
    </r>
  </si>
  <si>
    <r>
      <rPr>
        <sz val="8"/>
        <color rgb="FF000000"/>
        <rFont val="Calibri"/>
      </rPr>
      <t>Depósitos a largo plazo en moneda nacional</t>
    </r>
  </si>
  <si>
    <r>
      <rPr>
        <sz val="8"/>
        <color rgb="FF000000"/>
        <rFont val="Calibri"/>
      </rPr>
      <t>Depósitos a largo plazo en moneda extranjera</t>
    </r>
  </si>
  <si>
    <r>
      <rPr>
        <b/>
        <sz val="8"/>
        <color rgb="FF000000"/>
        <rFont val="Calibri"/>
      </rPr>
      <t>Provisiones para Contingencias y Otras Erogaciones Especiales</t>
    </r>
  </si>
  <si>
    <r>
      <rPr>
        <sz val="8"/>
        <color rgb="FF000000"/>
        <rFont val="Calibri"/>
      </rPr>
      <t>Contingencias por fenómenos naturales</t>
    </r>
  </si>
  <si>
    <r>
      <rPr>
        <sz val="8"/>
        <color rgb="FF000000"/>
        <rFont val="Calibri"/>
      </rPr>
      <t>Contingencias socioeconómicas</t>
    </r>
  </si>
  <si>
    <r>
      <rPr>
        <sz val="8"/>
        <color rgb="FF000000"/>
        <rFont val="Calibri"/>
      </rPr>
      <t>Otras erogaciones especiales</t>
    </r>
  </si>
  <si>
    <t>Participaciones y Aportaciones</t>
  </si>
  <si>
    <r>
      <rPr>
        <b/>
        <sz val="8"/>
        <color rgb="FF000000"/>
        <rFont val="Calibri"/>
      </rPr>
      <t>Participaciones</t>
    </r>
  </si>
  <si>
    <r>
      <rPr>
        <sz val="8"/>
        <color rgb="FF000000"/>
        <rFont val="Calibri"/>
      </rPr>
      <t>Fondo general de participaciones</t>
    </r>
  </si>
  <si>
    <r>
      <rPr>
        <sz val="8"/>
        <color rgb="FF000000"/>
        <rFont val="Calibri"/>
      </rPr>
      <t>Fondo de fomento municipal</t>
    </r>
  </si>
  <si>
    <r>
      <rPr>
        <sz val="8"/>
        <color rgb="FF000000"/>
        <rFont val="Calibri"/>
      </rPr>
      <t>Participaciones de las entidades federativas a los municipios</t>
    </r>
  </si>
  <si>
    <r>
      <rPr>
        <sz val="8"/>
        <color rgb="FF000000"/>
        <rFont val="Calibri"/>
      </rPr>
      <t>Otros conceptos participables de la federación a municipios</t>
    </r>
  </si>
  <si>
    <r>
      <rPr>
        <sz val="8"/>
        <color rgb="FF000000"/>
        <rFont val="Calibri"/>
      </rPr>
      <t>Convenios de colaboración administrativa</t>
    </r>
  </si>
  <si>
    <r>
      <rPr>
        <b/>
        <sz val="8"/>
        <color rgb="FF000000"/>
        <rFont val="Calibri"/>
      </rPr>
      <t>Aportaciones</t>
    </r>
  </si>
  <si>
    <r>
      <rPr>
        <sz val="8"/>
        <color rgb="FF000000"/>
        <rFont val="Calibri"/>
      </rPr>
      <t>Aportaciones de la federación a municipios</t>
    </r>
  </si>
  <si>
    <r>
      <rPr>
        <sz val="8"/>
        <color rgb="FF000000"/>
        <rFont val="Calibri"/>
      </rPr>
      <t>Aportaciones de las entidades federativas a los municipios</t>
    </r>
  </si>
  <si>
    <r>
      <rPr>
        <sz val="8"/>
        <color rgb="FF000000"/>
        <rFont val="Calibri"/>
      </rPr>
      <t>Aportaciones previstas en leyes y decretos compensatorias a entidades federativas y municipios</t>
    </r>
  </si>
  <si>
    <r>
      <rPr>
        <b/>
        <sz val="8"/>
        <color rgb="FF000000"/>
        <rFont val="Calibri"/>
      </rPr>
      <t>Convenios</t>
    </r>
  </si>
  <si>
    <r>
      <rPr>
        <sz val="8"/>
        <color rgb="FF000000"/>
        <rFont val="Calibri"/>
      </rPr>
      <t>Convenios de reasignación</t>
    </r>
  </si>
  <si>
    <r>
      <rPr>
        <b/>
        <sz val="8"/>
        <color rgb="FF000000"/>
        <rFont val="Calibri"/>
      </rPr>
      <t>Amortización de la Deuda Pública</t>
    </r>
  </si>
  <si>
    <r>
      <rPr>
        <sz val="8"/>
        <color rgb="FF000000"/>
        <rFont val="Calibri"/>
      </rPr>
      <t>Amortización de la deuda interna con instituciones de crédito</t>
    </r>
  </si>
  <si>
    <r>
      <rPr>
        <sz val="8"/>
        <color rgb="FF000000"/>
        <rFont val="Calibri"/>
      </rPr>
      <t>Amortización de la deuda interna por emisión de títulos y valores</t>
    </r>
  </si>
  <si>
    <r>
      <rPr>
        <sz val="8"/>
        <color rgb="FF000000"/>
        <rFont val="Calibri"/>
      </rPr>
      <t>Amortización de arrendamientos financieros nacionales</t>
    </r>
  </si>
  <si>
    <r>
      <rPr>
        <sz val="8"/>
        <color rgb="FF000000"/>
        <rFont val="Calibri"/>
      </rPr>
      <t>Amortización de deuda externa con organismos financieros internacionales</t>
    </r>
  </si>
  <si>
    <r>
      <rPr>
        <b/>
        <sz val="8"/>
        <color rgb="FF000000"/>
        <rFont val="Calibri"/>
      </rPr>
      <t>Intereses de la Deuda Pública</t>
    </r>
  </si>
  <si>
    <r>
      <rPr>
        <sz val="8"/>
        <color rgb="FF000000"/>
        <rFont val="Calibri"/>
      </rPr>
      <t>Intereses de la deuda interna con instituciones de crédito</t>
    </r>
  </si>
  <si>
    <r>
      <rPr>
        <sz val="8"/>
        <color rgb="FF000000"/>
        <rFont val="Calibri"/>
      </rPr>
      <t>Intereses derivados de la colocación de títulos y valores</t>
    </r>
  </si>
  <si>
    <r>
      <rPr>
        <sz val="8"/>
        <color rgb="FF000000"/>
        <rFont val="Calibri"/>
      </rPr>
      <t>Intereses por arrendamientos financieros nacionales</t>
    </r>
  </si>
  <si>
    <r>
      <rPr>
        <sz val="8"/>
        <color rgb="FF000000"/>
        <rFont val="Calibri"/>
      </rPr>
      <t>Intereses de la deuda con organismos financieros internacionales</t>
    </r>
  </si>
  <si>
    <r>
      <rPr>
        <b/>
        <sz val="8"/>
        <color rgb="FF000000"/>
        <rFont val="Calibri"/>
      </rPr>
      <t>Comisiones de la Deuda Pública</t>
    </r>
  </si>
  <si>
    <r>
      <rPr>
        <sz val="8"/>
        <color rgb="FF000000"/>
        <rFont val="Calibri"/>
      </rPr>
      <t>Comisiones de la deuda pública interna</t>
    </r>
  </si>
  <si>
    <r>
      <rPr>
        <b/>
        <sz val="8"/>
        <color rgb="FF000000"/>
        <rFont val="Calibri"/>
      </rPr>
      <t>Gastos de la Deuda Pública</t>
    </r>
  </si>
  <si>
    <r>
      <rPr>
        <sz val="8"/>
        <color rgb="FF000000"/>
        <rFont val="Calibri"/>
      </rPr>
      <t>Gastos de la deuda pública interna</t>
    </r>
  </si>
  <si>
    <r>
      <rPr>
        <b/>
        <sz val="8"/>
        <color rgb="FF000000"/>
        <rFont val="Calibri"/>
      </rPr>
      <t>Costo por Coberturas</t>
    </r>
  </si>
  <si>
    <r>
      <rPr>
        <sz val="8"/>
        <color rgb="FF000000"/>
        <rFont val="Calibri"/>
      </rPr>
      <t>Costos por coberturas</t>
    </r>
  </si>
  <si>
    <r>
      <rPr>
        <b/>
        <sz val="8"/>
        <color rgb="FF000000"/>
        <rFont val="Calibri"/>
      </rPr>
      <t>Adeudos de Ejercicios Fiscales Anteriores (ADEFAS)</t>
    </r>
  </si>
  <si>
    <r>
      <rPr>
        <sz val="8"/>
        <color rgb="FF000000"/>
        <rFont val="Calibri"/>
      </rPr>
      <t>ADEFAS</t>
    </r>
  </si>
  <si>
    <r>
      <rPr>
        <sz val="8"/>
        <color rgb="FF000000"/>
        <rFont val="Calibri"/>
      </rPr>
      <t>Remuneraciones al personal de carácter permanente</t>
    </r>
  </si>
  <si>
    <r>
      <rPr>
        <sz val="8"/>
        <color rgb="FF000000"/>
        <rFont val="Calibri"/>
      </rPr>
      <t>Remuneraciones al personal de carácter transitorio</t>
    </r>
  </si>
  <si>
    <r>
      <rPr>
        <sz val="8"/>
        <color rgb="FF000000"/>
        <rFont val="Calibri"/>
      </rPr>
      <t>Remuneraciones adicionales y especiales</t>
    </r>
  </si>
  <si>
    <r>
      <rPr>
        <sz val="8"/>
        <color rgb="FF000000"/>
        <rFont val="Calibri"/>
      </rPr>
      <t>Seguridad social</t>
    </r>
  </si>
  <si>
    <r>
      <rPr>
        <sz val="8"/>
        <color rgb="FF000000"/>
        <rFont val="Calibri"/>
      </rPr>
      <t>Previsiones</t>
    </r>
  </si>
  <si>
    <r>
      <rPr>
        <sz val="8"/>
        <color rgb="FF000000"/>
        <rFont val="Calibri"/>
      </rPr>
      <t>Pago de estímulos a servidores públicos</t>
    </r>
  </si>
  <si>
    <r>
      <rPr>
        <sz val="8"/>
        <color rgb="FF000000"/>
        <rFont val="Calibri"/>
      </rPr>
      <t>Materiales de Administración, Emisión de Documentos y Artículos Oficiales</t>
    </r>
  </si>
  <si>
    <r>
      <rPr>
        <sz val="8"/>
        <color rgb="FF000000"/>
        <rFont val="Calibri"/>
      </rPr>
      <t>Alimentos y utensilios</t>
    </r>
  </si>
  <si>
    <r>
      <rPr>
        <sz val="8"/>
        <color rgb="FF000000"/>
        <rFont val="Calibri"/>
      </rPr>
      <t>Materias primas y materiales de producción y comercialización</t>
    </r>
  </si>
  <si>
    <r>
      <rPr>
        <sz val="8"/>
        <color rgb="FF000000"/>
        <rFont val="Calibri"/>
      </rPr>
      <t>Materiales y artículos de construcción y de reparación</t>
    </r>
  </si>
  <si>
    <r>
      <rPr>
        <sz val="8"/>
        <color rgb="FF000000"/>
        <rFont val="Calibri"/>
      </rPr>
      <t>Productos químicos, farmacéuticos  y de laboratorio</t>
    </r>
  </si>
  <si>
    <r>
      <rPr>
        <sz val="8"/>
        <color rgb="FF000000"/>
        <rFont val="Calibri"/>
      </rPr>
      <t>Vestuario, Blancos, Prendas de Protección Personal y Artículos Deportivos</t>
    </r>
  </si>
  <si>
    <r>
      <rPr>
        <sz val="8"/>
        <color rgb="FF000000"/>
        <rFont val="Calibri"/>
      </rPr>
      <t>Materiales y Suministros para Seguridad</t>
    </r>
  </si>
  <si>
    <r>
      <rPr>
        <sz val="8"/>
        <color rgb="FF000000"/>
        <rFont val="Calibri"/>
      </rPr>
      <t>Herramientas, Refacciones y Accesorios Menores</t>
    </r>
  </si>
  <si>
    <r>
      <rPr>
        <sz val="8"/>
        <color rgb="FF000000"/>
        <rFont val="Calibri"/>
      </rPr>
      <t>Servicios Básicos</t>
    </r>
  </si>
  <si>
    <r>
      <rPr>
        <sz val="8"/>
        <color rgb="FF000000"/>
        <rFont val="Calibri"/>
      </rPr>
      <t>Servicios de Arrendamiento</t>
    </r>
  </si>
  <si>
    <r>
      <rPr>
        <sz val="8"/>
        <color rgb="FF000000"/>
        <rFont val="Calibri"/>
      </rPr>
      <t>Servicios Profesionales, Científicos, Técnicos y Otros Servicios</t>
    </r>
  </si>
  <si>
    <r>
      <rPr>
        <sz val="8"/>
        <color rgb="FF000000"/>
        <rFont val="Calibri"/>
      </rPr>
      <t>Servicios Financieros, Bancarios y Comerciales</t>
    </r>
  </si>
  <si>
    <r>
      <rPr>
        <sz val="8"/>
        <color rgb="FF000000"/>
        <rFont val="Calibri"/>
      </rPr>
      <t>Servicios de Instalación, Reparación, Mantenimiento y Conservación</t>
    </r>
  </si>
  <si>
    <r>
      <rPr>
        <sz val="8"/>
        <color rgb="FF000000"/>
        <rFont val="Calibri"/>
      </rPr>
      <t>Servicios de Comunicación Social y Publicidad</t>
    </r>
  </si>
  <si>
    <r>
      <rPr>
        <sz val="8"/>
        <color rgb="FF000000"/>
        <rFont val="Calibri"/>
      </rPr>
      <t>Servicios de Traslado y Viáticos</t>
    </r>
  </si>
  <si>
    <r>
      <rPr>
        <sz val="8"/>
        <color rgb="FF000000"/>
        <rFont val="Calibri"/>
      </rPr>
      <t>Servicios Oficiales</t>
    </r>
  </si>
  <si>
    <r>
      <rPr>
        <sz val="8"/>
        <color rgb="FF000000"/>
        <rFont val="Calibri"/>
      </rPr>
      <t>Transferencias Internas y Asignaciones al Sector Público</t>
    </r>
  </si>
  <si>
    <r>
      <rPr>
        <sz val="8"/>
        <color rgb="FF000000"/>
        <rFont val="Calibri"/>
      </rPr>
      <t>Transferencias al resto del Sector Público</t>
    </r>
  </si>
  <si>
    <r>
      <rPr>
        <sz val="8"/>
        <color rgb="FF000000"/>
        <rFont val="Calibri"/>
      </rPr>
      <t>Subsidios y Subvenciones</t>
    </r>
  </si>
  <si>
    <r>
      <rPr>
        <sz val="8"/>
        <color rgb="FF000000"/>
        <rFont val="Calibri"/>
      </rPr>
      <t>Ayudas Sociales</t>
    </r>
  </si>
  <si>
    <r>
      <rPr>
        <sz val="8"/>
        <color rgb="FF000000"/>
        <rFont val="Calibri"/>
      </rPr>
      <t>Pensiones y Jubilaciones</t>
    </r>
  </si>
  <si>
    <r>
      <rPr>
        <sz val="8"/>
        <color rgb="FF000000"/>
        <rFont val="Calibri"/>
      </rPr>
      <t>Transferencias a Fideicomisos, Mandatos y Otros Análogos</t>
    </r>
  </si>
  <si>
    <r>
      <rPr>
        <sz val="8"/>
        <color rgb="FF000000"/>
        <rFont val="Calibri"/>
      </rPr>
      <t>Donativos</t>
    </r>
  </si>
  <si>
    <r>
      <rPr>
        <sz val="8"/>
        <color rgb="FF000000"/>
        <rFont val="Calibri"/>
      </rPr>
      <t>Mobiliario y Equipo de Administración</t>
    </r>
  </si>
  <si>
    <r>
      <rPr>
        <sz val="8"/>
        <color rgb="FF000000"/>
        <rFont val="Calibri"/>
      </rPr>
      <t>Mobiliario y Equipo Educacional y Recreativo</t>
    </r>
  </si>
  <si>
    <r>
      <rPr>
        <sz val="8"/>
        <color rgb="FF000000"/>
        <rFont val="Calibri"/>
      </rPr>
      <t>Equipo e Instrumental Médico y de Laboratorio</t>
    </r>
  </si>
  <si>
    <r>
      <rPr>
        <sz val="8"/>
        <color rgb="FF000000"/>
        <rFont val="Calibri"/>
      </rPr>
      <t>Vehículos y Equipo de Transporte</t>
    </r>
  </si>
  <si>
    <r>
      <rPr>
        <sz val="8"/>
        <color rgb="FF000000"/>
        <rFont val="Calibri"/>
      </rPr>
      <t>Equipo de Defensa y Seguridad</t>
    </r>
  </si>
  <si>
    <r>
      <rPr>
        <sz val="8"/>
        <color rgb="FF000000"/>
        <rFont val="Calibri"/>
      </rPr>
      <t>Maquinaria, Otros Equipos y Herramientas</t>
    </r>
  </si>
  <si>
    <r>
      <rPr>
        <sz val="8"/>
        <color rgb="FF000000"/>
        <rFont val="Calibri"/>
      </rPr>
      <t>Activos Biológicos</t>
    </r>
  </si>
  <si>
    <r>
      <rPr>
        <sz val="8"/>
        <color rgb="FF000000"/>
        <rFont val="Calibri"/>
      </rPr>
      <t>Bienes Inmuebles</t>
    </r>
  </si>
  <si>
    <r>
      <rPr>
        <sz val="8"/>
        <color rgb="FF000000"/>
        <rFont val="Calibri"/>
      </rPr>
      <t>Activos Intangibles</t>
    </r>
  </si>
  <si>
    <r>
      <rPr>
        <sz val="8"/>
        <color rgb="FF000000"/>
        <rFont val="Calibri"/>
      </rPr>
      <t>Obra Pública en Bienes de Dominio Público</t>
    </r>
  </si>
  <si>
    <r>
      <rPr>
        <sz val="8"/>
        <color rgb="FF000000"/>
        <rFont val="Calibri"/>
      </rPr>
      <t>Obra Pública en Bienes Propios</t>
    </r>
  </si>
  <si>
    <r>
      <rPr>
        <sz val="8"/>
        <color rgb="FF000000"/>
        <rFont val="Calibri"/>
      </rPr>
      <t>Proyectos Productivos y Acciones de Fomento</t>
    </r>
  </si>
  <si>
    <r>
      <rPr>
        <sz val="8"/>
        <color rgb="FF000000"/>
        <rFont val="Calibri"/>
      </rPr>
      <t>Inversiones para el Fomento de Actividades Productivas</t>
    </r>
  </si>
  <si>
    <r>
      <rPr>
        <sz val="8"/>
        <color rgb="FF000000"/>
        <rFont val="Calibri"/>
      </rPr>
      <t>Acccines y Participaciones de Capital</t>
    </r>
  </si>
  <si>
    <r>
      <rPr>
        <sz val="8"/>
        <color rgb="FF000000"/>
        <rFont val="Calibri"/>
      </rPr>
      <t>Compra de Titulos y Valores</t>
    </r>
  </si>
  <si>
    <r>
      <rPr>
        <sz val="8"/>
        <color rgb="FF000000"/>
        <rFont val="Calibri"/>
      </rPr>
      <t>Concesión de Préstamos</t>
    </r>
  </si>
  <si>
    <r>
      <rPr>
        <sz val="8"/>
        <color rgb="FF000000"/>
        <rFont val="Calibri"/>
      </rPr>
      <t>Inversiones en Fideicomisos, Mandatos y Otros Análogos</t>
    </r>
  </si>
  <si>
    <r>
      <rPr>
        <sz val="8"/>
        <color rgb="FF000000"/>
        <rFont val="Calibri"/>
      </rPr>
      <t>Otras Inversiones Financieras</t>
    </r>
  </si>
  <si>
    <r>
      <rPr>
        <sz val="8"/>
        <color rgb="FF000000"/>
        <rFont val="Calibri"/>
      </rPr>
      <t>Provisiones para Contingencias y Otras Erogaciones Especiales</t>
    </r>
  </si>
  <si>
    <r>
      <rPr>
        <sz val="8"/>
        <color rgb="FF000000"/>
        <rFont val="Calibri"/>
      </rPr>
      <t>Participaciones</t>
    </r>
  </si>
  <si>
    <r>
      <rPr>
        <sz val="8"/>
        <color rgb="FF000000"/>
        <rFont val="Calibri"/>
      </rPr>
      <t>Aportaciones</t>
    </r>
  </si>
  <si>
    <r>
      <rPr>
        <sz val="8"/>
        <color rgb="FF000000"/>
        <rFont val="Calibri"/>
      </rPr>
      <t>Convenios</t>
    </r>
  </si>
  <si>
    <r>
      <rPr>
        <sz val="8"/>
        <color rgb="FF000000"/>
        <rFont val="Calibri"/>
      </rPr>
      <t>Amortización de la Deuda Pública</t>
    </r>
  </si>
  <si>
    <r>
      <rPr>
        <sz val="8"/>
        <color rgb="FF000000"/>
        <rFont val="Calibri"/>
      </rPr>
      <t>Intereses de la Deuda Pública</t>
    </r>
  </si>
  <si>
    <r>
      <rPr>
        <sz val="8"/>
        <color rgb="FF000000"/>
        <rFont val="Calibri"/>
      </rPr>
      <t>Comisiones de la Deuda Pública</t>
    </r>
  </si>
  <si>
    <r>
      <rPr>
        <sz val="8"/>
        <color rgb="FF000000"/>
        <rFont val="Calibri"/>
      </rPr>
      <t>Gastos de la Deuda Pública</t>
    </r>
  </si>
  <si>
    <r>
      <rPr>
        <sz val="8"/>
        <color rgb="FF000000"/>
        <rFont val="Calibri"/>
      </rPr>
      <t>Costo por Coberturas</t>
    </r>
  </si>
  <si>
    <r>
      <rPr>
        <sz val="8"/>
        <color rgb="FF000000"/>
        <rFont val="Calibri"/>
      </rPr>
      <t>Adeudos de Ejercicios Fiscales Anteriores (ADEFAS)</t>
    </r>
  </si>
  <si>
    <t>Clasificación por Fuentes de Financiamiento</t>
  </si>
  <si>
    <t>Dependencia/PP/Propósito/Origen/Tipo/Año</t>
  </si>
  <si>
    <t>1101 - Despacho del Gobernador del Estado</t>
  </si>
  <si>
    <r>
      <rPr>
        <sz val="8"/>
        <color rgb="FF000000"/>
        <rFont val="Calibri"/>
      </rPr>
      <t>No Etiquetado</t>
    </r>
  </si>
  <si>
    <r>
      <rPr>
        <sz val="8"/>
        <color rgb="FF000000"/>
        <rFont val="Calibri"/>
      </rPr>
      <t>Recursos Fiscales</t>
    </r>
  </si>
  <si>
    <r>
      <rPr>
        <sz val="8"/>
        <color rgb="FF000000"/>
        <rFont val="Calibri"/>
      </rPr>
      <t>Recursos de la Recaudación Local</t>
    </r>
  </si>
  <si>
    <r>
      <rPr>
        <sz val="8"/>
        <color rgb="FF000000"/>
        <rFont val="Calibri"/>
      </rPr>
      <t>Ejercicio Fiscal 2023</t>
    </r>
  </si>
  <si>
    <r>
      <rPr>
        <sz val="8"/>
        <color rgb="FF000000"/>
        <rFont val="Calibri"/>
      </rPr>
      <t>Recursos Federales</t>
    </r>
  </si>
  <si>
    <r>
      <rPr>
        <sz val="8"/>
        <color rgb="FF000000"/>
        <rFont val="Calibri"/>
      </rPr>
      <t>Participaciones y Aportaciones</t>
    </r>
  </si>
  <si>
    <t>1103 - Secretaría de Obras Públicas</t>
  </si>
  <si>
    <t>1104 - Secretaría de Gobierno</t>
  </si>
  <si>
    <t>1105 - Consejería Jurídica del Poder Ejecutivo</t>
  </si>
  <si>
    <t>1106 - Secretaría de Finanzas y Planeación</t>
  </si>
  <si>
    <t>1107 - Secretaría de Desarrollo Territorial Urbano Sustentable</t>
  </si>
  <si>
    <t>1108 - Secretaría de Turismo</t>
  </si>
  <si>
    <t>1109 - Secretaría de Educación</t>
  </si>
  <si>
    <t>1110 - Secretaría de Desarrollo Económico</t>
  </si>
  <si>
    <t>1113 - Secretaría de la Contraloría</t>
  </si>
  <si>
    <t>1114 - Secretaría de Salud</t>
  </si>
  <si>
    <t>1115 - Secretaría de Desarrollo Agropecuario, Rural y Pesca</t>
  </si>
  <si>
    <t>1116 - Secretaría de Seguridad Pública</t>
  </si>
  <si>
    <r>
      <rPr>
        <sz val="8"/>
        <color rgb="FF000000"/>
        <rFont val="Calibri"/>
      </rPr>
      <t>Etiquetado</t>
    </r>
  </si>
  <si>
    <t>1117 - Secretaría de Ecología y Medio Ambiente</t>
  </si>
  <si>
    <t>1118 - Secretaría de Desarrollo Social</t>
  </si>
  <si>
    <t>1122 - Secretaría del Trabajo y Previsión Social</t>
  </si>
  <si>
    <t>1201 - Secretaría Ejecutiva del Sistema Estatal de Protección de los Derechos de Niñas, Niños y Adolescentes</t>
  </si>
  <si>
    <t>1203 - Coordinación General de Comunicación del Gobierno del Estado de Quintana Roo</t>
  </si>
  <si>
    <t>1204 - Instituto Geográfico y Catastral del Estado de Quintana Roo</t>
  </si>
  <si>
    <t>1209 - Procuraduría Fiscal del Estado de Quintana Roo</t>
  </si>
  <si>
    <t>1211 - Centro de Evaluación del Desempeño del Estado de Quintana Roo</t>
  </si>
  <si>
    <t>1212 - Procuraduría de Protección al Ambiente del Estado de Quintana Roo</t>
  </si>
  <si>
    <t>1219 - Administración del Patrimonio de la Beneficencia Pública del Estado de Quintana Roo</t>
  </si>
  <si>
    <t>1220 - Junta de Asistencia Social Privada de Quintana Roo</t>
  </si>
  <si>
    <t>1224 - Servicio Estatal del Empleo y Capacitación para el Trabajo de Quintana Roo</t>
  </si>
  <si>
    <t>1231 - Coordinación Estatal de Protección Civil de Quintana Roo</t>
  </si>
  <si>
    <t>1234 - Representación del Gobierno del Estado en la Ciudad de México, Distrito Federal</t>
  </si>
  <si>
    <t>1236 - Archivo General del Estado de Quintana Roo</t>
  </si>
  <si>
    <t>1238 - Instituto Quintanarroense de Innovación y Tecnología</t>
  </si>
  <si>
    <t>1240 - Instituto de Biodiversidad y Áreas Naturales Protegidas del Estado de Quintana Roo</t>
  </si>
  <si>
    <t>1241 - Servicio de Administración Tributaria del Estado de Quintana Roo</t>
  </si>
  <si>
    <t>1242 - Registro Público de la Propiedad y del Comercio del Estado de Quintana Roo</t>
  </si>
  <si>
    <t>1243 - Comisión de Búsqueda de Personas del Estado de Quintana Roo</t>
  </si>
  <si>
    <t>1244 - Centro Estatal de Evaluación y Control de Confianza</t>
  </si>
  <si>
    <t>1245 - Comisión Estatal de Mejora Regulatoria</t>
  </si>
  <si>
    <t>1301 - Servicios Educativos de Quintana Roo</t>
  </si>
  <si>
    <t>1302 - Colegio de Bachilleres del Estado de Quintana Roo</t>
  </si>
  <si>
    <t>1303 - Centro de Estudios de Bachillerato Técnico “Eva Sámano de López Mateos”</t>
  </si>
  <si>
    <t>1304 - Colegio de Estudios Científicos y Tecnológicos del Estado de Quintana Roo</t>
  </si>
  <si>
    <t>1305 - Colegio de Educación Profesional Técnica del Estado de Quintana Roo</t>
  </si>
  <si>
    <t>1306 - Instituto de Capacitación para el Trabajo del Estado de Quintana Roo</t>
  </si>
  <si>
    <t>1307 - Instituto Estatal para la Educación de Jóvenes y Adultos</t>
  </si>
  <si>
    <t>1308 - Instituto Tecnológico Superior de Felipe Carrillo Puerto</t>
  </si>
  <si>
    <t>1309 - Universidad Tecnológica de Cancún</t>
  </si>
  <si>
    <t>1310 - Universidad Tecnológica de la Riviera Maya</t>
  </si>
  <si>
    <t>1312 - Universidad del Caribe</t>
  </si>
  <si>
    <t>1314 - Comisión para la Juventud y el Deporte de Quintana Roo</t>
  </si>
  <si>
    <t>1318 - Instituto de Infraestructura Física Educativa del Estado de Quintana Roo</t>
  </si>
  <si>
    <t>1319 - Consejo Quintanarroense de Ciencia y Tecnología</t>
  </si>
  <si>
    <t>1331 - Universidad Intercultural Maya de Quintana Roo</t>
  </si>
  <si>
    <t>1334 - Universidad Politécnica de Quintana Roo</t>
  </si>
  <si>
    <t>1336 - Universidad Tecnológica Chetumal</t>
  </si>
  <si>
    <t>1337 - Universidad Politécnica de Bacalar</t>
  </si>
  <si>
    <t>1902 - Inversión Pública</t>
  </si>
  <si>
    <t>1904 - Deuda Pública</t>
  </si>
  <si>
    <t>1906 - Provisiones Financieras</t>
  </si>
  <si>
    <r>
      <rPr>
        <sz val="8"/>
        <color rgb="FF000000"/>
        <rFont val="Calibri"/>
      </rPr>
      <t>Financiamientos Internos</t>
    </r>
  </si>
  <si>
    <t>2101 - Poder Legislativo</t>
  </si>
  <si>
    <t>2102 - Auditoría Superior del Estado de Quintana Roo</t>
  </si>
  <si>
    <t>2323 - Servicios Estatales de Salud</t>
  </si>
  <si>
    <t>3101 - Poder Judicial</t>
  </si>
  <si>
    <t>3316 - Sistema Quintanarroense de Comunicación Social</t>
  </si>
  <si>
    <t>3318 - Comisión Ejecutiva de Atención a Víctimas del Estado de Quintana Roo</t>
  </si>
  <si>
    <t>4101 - Instituto Electoral de Quintana Roo</t>
  </si>
  <si>
    <t>4102 - Comisión de los Derechos Humanos del Estado de Quintana Roo</t>
  </si>
  <si>
    <t>4103 - Tribunal Electoral de Quintana Roo</t>
  </si>
  <si>
    <t>4104 - Instituto de Acceso a la Información y Protección de Datos Personales de Quintana Roo</t>
  </si>
  <si>
    <t>4105 - Fiscalía General del Estado</t>
  </si>
  <si>
    <t>4106 - Tribunal de Justicia Administrativa del Estado de Quintana Roo</t>
  </si>
  <si>
    <t>4107 - Universidad Autónoma del Estado de Quintana Roo</t>
  </si>
  <si>
    <t>4329 - Consejo de Promoción Turística de Quintana Roo</t>
  </si>
  <si>
    <t>4340 - Centro de Conciliación Laboral del Estado de Quintana Roo</t>
  </si>
  <si>
    <t>5339 - Instituto de Movilidad del Estado de Quintana Roo</t>
  </si>
  <si>
    <t>6313 - Sistema para el Desarrollo Integral de la Familia del Estado de Quintana Roo</t>
  </si>
  <si>
    <t>6315 - Instituto Quintanarroense de la Mujer</t>
  </si>
  <si>
    <t>6316 - Instituto para el Desarrollo del Pueblo Maya y las Comunidades Indígenas del Estado de Quintana Roo</t>
  </si>
  <si>
    <t>6317 - Instituto Quintanarroense de la Juventud</t>
  </si>
  <si>
    <t>6318 - Instituto de la Cultura y las Artes de Quintana Roo</t>
  </si>
  <si>
    <t>6329 - Instituto para el Desarrollo y Financiamiento del Estado de Quintana Roo</t>
  </si>
  <si>
    <t>8301 - Secretaría Ejecutiva del Sistema Anticorrupción del Estado de Quintana Roo</t>
  </si>
  <si>
    <t>8302 - Secretariado Ejecutivo del Sistema Estatal de Seguridad Pública</t>
  </si>
  <si>
    <t>8601 - Municipio de Cozumel</t>
  </si>
  <si>
    <t>8602 - Municipio de Felipe Carrillo Puerto</t>
  </si>
  <si>
    <t>8603 - Municipio de Isla Mujeres</t>
  </si>
  <si>
    <t>8604 - Municipio de Othón P. Blanco</t>
  </si>
  <si>
    <t>8605 - Municipio de Benito Juárez</t>
  </si>
  <si>
    <t>8606 - Municipio de José María Morelos</t>
  </si>
  <si>
    <t>8607 - Municipio de Lázaro Cárdenas</t>
  </si>
  <si>
    <t>8608 - Municipio de Solidaridad</t>
  </si>
  <si>
    <t>8609 - Municipio de Tulum</t>
  </si>
  <si>
    <t>8610 - Municipio de Bacalar</t>
  </si>
  <si>
    <t>8611 - Municipio de Puerto Morelos</t>
  </si>
  <si>
    <t>Clasificación por Fuente de Financiamiento</t>
  </si>
  <si>
    <t>No Etiquetado</t>
  </si>
  <si>
    <r>
      <rPr>
        <sz val="8"/>
        <color rgb="FF000000"/>
        <rFont val="Calibri"/>
      </rPr>
      <t>Financiamientos Externos</t>
    </r>
  </si>
  <si>
    <r>
      <rPr>
        <sz val="8"/>
        <color rgb="FF000000"/>
        <rFont val="Calibri"/>
      </rPr>
      <t>Ingresos Propios</t>
    </r>
  </si>
  <si>
    <r>
      <rPr>
        <sz val="8"/>
        <color rgb="FF000000"/>
        <rFont val="Calibri"/>
      </rPr>
      <t>Recursos Estatales</t>
    </r>
  </si>
  <si>
    <r>
      <rPr>
        <sz val="8"/>
        <color rgb="FF000000"/>
        <rFont val="Calibri"/>
      </rPr>
      <t>Otros Recursos de Libre Disposición</t>
    </r>
  </si>
  <si>
    <t>Etiquetado</t>
  </si>
  <si>
    <r>
      <rPr>
        <sz val="8"/>
        <color rgb="FF000000"/>
        <rFont val="Calibri"/>
      </rPr>
      <t>Otros Recursos de Transferencias Federales Etiquetadas</t>
    </r>
  </si>
  <si>
    <t>Recursos Fiscales</t>
  </si>
  <si>
    <t>Financiamientos Internos</t>
  </si>
  <si>
    <t>Financiamientos Externos</t>
  </si>
  <si>
    <t>Ingresos Propios</t>
  </si>
  <si>
    <t>Recursos Federales</t>
  </si>
  <si>
    <t>Recursos Estatales</t>
  </si>
  <si>
    <t>Otros Recursos</t>
  </si>
  <si>
    <t>Programas Presupuestarios con Perspectiva de Género</t>
  </si>
  <si>
    <t>Institución</t>
  </si>
  <si>
    <t>Programa Presupuestario (Pp)</t>
  </si>
  <si>
    <t>Clasificación del Componente</t>
  </si>
  <si>
    <t>Programa IQM</t>
  </si>
  <si>
    <t>Componente</t>
  </si>
  <si>
    <t>Indicador</t>
  </si>
  <si>
    <t>Capítulo de Gasto</t>
  </si>
  <si>
    <t>Total</t>
  </si>
  <si>
    <t>E005 - Gobernabilidad</t>
  </si>
  <si>
    <t>Transversal</t>
  </si>
  <si>
    <t>B - PROGRAMA ESTATAL PARA PREVENIR, ATENDER, SANCIONAR Y ERRADICAR LA VIOLENCIA CONTRA LAS MUJERES</t>
  </si>
  <si>
    <t>C06 - Personas servidoras públicas en materia de Prevención de las violencias contra las Mujeres capacitadas</t>
  </si>
  <si>
    <t>C06I1 - Porcentaje de participación de personas servidoras públicas capacitadas en materia de prevención de las violencias contra las mujeres, desagregado por sexo</t>
  </si>
  <si>
    <t>1000 - Servicios Personales</t>
  </si>
  <si>
    <t>3000 - Servicios Generales</t>
  </si>
  <si>
    <t>Afirmativo</t>
  </si>
  <si>
    <t>C07 - Medidas de la declaratoria de alerta de violencia de género atendidas</t>
  </si>
  <si>
    <t>C07I1 - Porcentaje de medidas de la declaratoria de violencia de género atendidas.</t>
  </si>
  <si>
    <t>E069 - Fortalecimiento de la capacidad productiva de las MIPyMES, con el impulso a la diversificación productiva</t>
  </si>
  <si>
    <t>A - PROGRAMA ESTATAL DE IGUALDAD ENTRE MUJERES Y HOMBRES</t>
  </si>
  <si>
    <t>C06 - Acciones que impulsen el empoderamiento de la mujer quintanarroense y la prosperidad compartida realizadas</t>
  </si>
  <si>
    <t>PD3IC6 - Promedio de mujeres beneficiadas con acciones promovidas por la SEDE para el impulso a la prosperidad económica compartida y sostenible de la mujer quintanarroense.</t>
  </si>
  <si>
    <t>E058 - Impulso al Desarrollo Agropecuario, Rural y Pesquero</t>
  </si>
  <si>
    <t>Ampliado</t>
  </si>
  <si>
    <t>C08 - Apoyos y subsidios para mujeres productoras para la adquisición de maquinaria, equipo e insumos e infraestructura, con acompañamiento técnico para la producción de alimentos saludables para las familias rurales entregados</t>
  </si>
  <si>
    <t xml:space="preserve">01 - Porcentaje de Mujeres productoras beneficiadas con el programa mujer rural       </t>
  </si>
  <si>
    <t>E007 - Corresponsabilidad en la Prevención del Delito y Responsabilidad Vial</t>
  </si>
  <si>
    <t>C01 - Programa de vinculación y proximidad ciudadana implementado</t>
  </si>
  <si>
    <t>C01 - Porcentaje de implementación del programa de vinculación y proximidad ciudadana</t>
  </si>
  <si>
    <t>2000 - Materiales y Suministros</t>
  </si>
  <si>
    <t>E028 - Igualdad de Oportunidades y Servicios Comunitarios</t>
  </si>
  <si>
    <t>C01 - Personas en situación de marginación atendidas a través de la gestión de apoyos y trámites.</t>
  </si>
  <si>
    <t>SEDESOT1C1 -  Porcentaje de personas atendidas a través de la gestión de apoyos y trámites.</t>
  </si>
  <si>
    <t>4000 - Transferencias, Asignaciones, Subsidios y Otras Ayudas</t>
  </si>
  <si>
    <t>E033 - Apoyo a las Actividades Productivas</t>
  </si>
  <si>
    <t>C01 - Huertos del Bienestar instalados a mujeres en situación de Pobreza y Vulnerabilidad.</t>
  </si>
  <si>
    <t>SEDESOT3C1 - Porcentaje de mujeres beneficiadas con Huertos del Bienestar.</t>
  </si>
  <si>
    <t>C03 - Autorización de Organismos del Sector Social de la Economía (OSSE) para la ejecución del Programa Banca Bienestar</t>
  </si>
  <si>
    <t>SEDESOT3C3 - Mujeres Beneficiadas con el Programa Banca del Bienestar</t>
  </si>
  <si>
    <t>E015 - Protección de los Derechos Laborales</t>
  </si>
  <si>
    <t>C06 - Acciones realizadas para verificar el pago de prestaciones a mujeres alineadas al PEIMH</t>
  </si>
  <si>
    <t>C06 - Porcentaje de cumplimiento de los centros laborales requeridos para el pago de prestaciones</t>
  </si>
  <si>
    <t>C02 - Perspectiva de Género de Niñas, Niños y Adolescentes en Quintana Roo Consolidada con la Participación de Gobierno y Sociedad Civil.</t>
  </si>
  <si>
    <t>C02I2 - Beneficiarios de Acciones de Capacitación y Difusión en Perspectiva de Genero</t>
  </si>
  <si>
    <t>E013 - Impulso a la Empleabilidad</t>
  </si>
  <si>
    <t>C04 - Apoyos económicos para la inserción laboral, preferentemente a mujeres, otorgados.</t>
  </si>
  <si>
    <t>SEECAT21EC4 - Porcentaje de personas desempleadas apoyadas económicamente respecto a los atendidos.</t>
  </si>
  <si>
    <t>E036 - Educación Básica</t>
  </si>
  <si>
    <t>C08 - Acciones institucionales del Programa Estatal para Prevenir, Atender, Sancionar y Erradicar la Violencia contra las Mujeres (PASEVCM), realizada.</t>
  </si>
  <si>
    <t>C03I01 -  Porcentaje de personal del sector educativo informado sobre acciones institucionales de la violencia de género.</t>
  </si>
  <si>
    <t>C09 - Acciones institucionales del Programa Estatal para la igualdad entre Mujeres y Hombres (PEIMH), realizadas</t>
  </si>
  <si>
    <t>C09I01 - Porcentaje de personal del sector educativo informado sobre acciones institucionales de la violencia de género.</t>
  </si>
  <si>
    <t>C10 - Programa Integral de Seguridad Escolar  en los centros educativos de nivel básica, implementado.</t>
  </si>
  <si>
    <t>C05I01 - Porcentaje de integrantes de la comunidad escolar de nivel básica atendidos.</t>
  </si>
  <si>
    <t>E023 - Atención y Reparación Integral a Víctimas</t>
  </si>
  <si>
    <t>C01 - Las víctimas de todo tipo de violencia, así como las que pertenezcan a algún grupo en situación de vulnerabilidad, reciben atención integral mediante un enfoque diferenciado, especializado, de género de derechos humanos.</t>
  </si>
  <si>
    <t>FPC01 - Porcentaje de victimas con atenciones de primer contacto y ayuda inmediata otorgadas.</t>
  </si>
  <si>
    <t>5000 - Bienes Muebles, Inmuebles e Intangibles</t>
  </si>
  <si>
    <t>E051 - Consolidación del Sistema de Justicia Penal en Quintana Roo</t>
  </si>
  <si>
    <t>C03 - Fortalecimiento del Acceso a la justicia a víctimas de delitos por razones de género</t>
  </si>
  <si>
    <t>FGEINPP01C03 - Porcentaje de mujeres y/o personas de la diversidad sexual víctimas de delitos por razones de género atendidas.</t>
  </si>
  <si>
    <t>E025 - Prevención, Atención y Protección a Grupos en Situación de Vulnerabilidad</t>
  </si>
  <si>
    <t>C05 - Realización de brigadas para promover el derecho a una vida libre de violencia y discriminación considerando los derechos humanos, perspectiva de genero, inclusión, multiculturalidad y diferencial</t>
  </si>
  <si>
    <t>SEDIFQRE025035 - Porcentaje de brigadas realizadas para promover el derecho a una vida libre de violencia y discriminación considerando los derechos humanos, perspectiva de genero, inclusión, multiculturalidad y diferencial (PASEVCM)</t>
  </si>
  <si>
    <t>E011 - Igualdad Sustantiva y No Violencia contra Niñas y Mujeres</t>
  </si>
  <si>
    <t>C01 - Programa Quintanarroense de Cultura Institucional (PQCI) implementado</t>
  </si>
  <si>
    <t>IndPPE011C01 - Porcentaje de entidades gubernamentales adscritas y activas en el Programa de Quintanarroense de Cultura Institucional</t>
  </si>
  <si>
    <t>C02 - Capacitación a Personas para la Prevención de la discriminación, el acoso y hostigamiento sexual en el ámbito laboral de empresas, instancias académicas y sociales impartida</t>
  </si>
  <si>
    <t xml:space="preserve">IndPPE011C02 - Porcentaje de personas capacitadas en materia de la Política de Igualdad Laboral entre Mujeres y Hombres </t>
  </si>
  <si>
    <t>C03 - Fortalecimiento a la Transversalización de la Perspectiva de Género implementado</t>
  </si>
  <si>
    <t>IndPPE011C03 - Porcentaje del Funcionariado del Sistema Estatal para la Igualdad entre Mujeres y Hombres capacitado en  materia de Igualdad y Perspectiva de Género</t>
  </si>
  <si>
    <t>C04 - Capacitación a Personas de 10 años y más sobre la igualdad sustantiva y la prevención de la violencia de género impartida</t>
  </si>
  <si>
    <t>IndPPE011C04 - Porcentaje de personas de 10 años y más capacitadas sobre la igualdad sustantiva y la prevención de la violencia de género impartida</t>
  </si>
  <si>
    <t>C05 - Servicios Institucionales para Mujeres en situación de violencia y, en su caso sus hijas e hijos, otorgados.</t>
  </si>
  <si>
    <t>IndPPE011C05 - Porcentaje de Mujeres de 15 años y más en Situación de Violencia Atendidas con servicios institucionales</t>
  </si>
  <si>
    <t>C06 - Capacitación a Funcionariado Público del Sistema Estatal PASEVCM en materia de Prevención y Atención de la Violencia de Género impartida</t>
  </si>
  <si>
    <t>IndPPE011C06 - Porcentaje del Funcionariado del Sistema Estatal para Prevenir, Atender, Sancionar y Erradicar la Violencia contra las Mujeres capacitado para la Prevención y Atención de la Violencia de Género</t>
  </si>
  <si>
    <t>C07 - Capacitación a Personas para el cuidado preventivo de su salud impartida</t>
  </si>
  <si>
    <t>IndPPE011C07 - Porcentaje de personas capacitadas en el cuidado preventivo de su salud</t>
  </si>
  <si>
    <t>C08 - Capacitación para la prevención del embarazo en adolescentes impartida</t>
  </si>
  <si>
    <t>IndPPE011C08 - Porcentaje de personas de 10 a 19 años capacitadas para la prevención del embarazo en adolescentes</t>
  </si>
  <si>
    <t>C09 - Fortalecimiento a las Capacidades Productivas de las Mujeres realizado</t>
  </si>
  <si>
    <t>IndPPE011C09 - Porcentaje de mujeres capacitadas con un proyecto económico exitoso</t>
  </si>
  <si>
    <t>Presupuesto asignado a la atención de niñas, niños y adolescentes por Programa Presupuestario</t>
  </si>
  <si>
    <t>C01 - Trámites jurídicos otorgados a las personas.</t>
  </si>
  <si>
    <t>C02 - Personas sensibilizadas en problemáticas de su entorno social</t>
  </si>
  <si>
    <t>E027 - Educación Superior</t>
  </si>
  <si>
    <t>C01 - Educación superior con oferta educativa pertinente impartida.</t>
  </si>
  <si>
    <t>C02 - Instituciones con Programas Educativos de calidad ofertados.</t>
  </si>
  <si>
    <t>C03 - Vinculación Interinstitucional realizada.</t>
  </si>
  <si>
    <t>C04 - Programa Integral de Seguridad Escolar en los centros educativos de nivel superior, implementado</t>
  </si>
  <si>
    <t>C05 - Alumnos de Educación Superior atendidos con estrategias para el incremento a la permanencia escolar.</t>
  </si>
  <si>
    <t>P004 - Coordinación de la Política de Educación Básica en el Estado</t>
  </si>
  <si>
    <t>C01 - Atención de Educación Inicial en grupos de población con mayor grado de vulnerabilidad, impartida</t>
  </si>
  <si>
    <t>C02 - Útiles, mochilas y uniformes escolares gratuitos de nivel básico al inicio del ciclo escolar entregados.</t>
  </si>
  <si>
    <t>C03 - Becas entregadas a alumnos de Educación Básica</t>
  </si>
  <si>
    <t>C01 - Ejercicio pleno de derechos de Niñas, Niños y Adolescentes en su ámbito natural de desarrollo garantizados.</t>
  </si>
  <si>
    <t>G001 - Procuración de Justicia Ambiental</t>
  </si>
  <si>
    <t>C02 - Normatividad ambiental aplicada</t>
  </si>
  <si>
    <t>E012 - Fortalecimiento Institucional en el Marco de los Derechos Humanos</t>
  </si>
  <si>
    <t>C01 - Personas reportadas desaparecidas, localizadas.</t>
  </si>
  <si>
    <t>E035 - Educación Media Superior</t>
  </si>
  <si>
    <t>C02 - Alumnos en  Educación Media Superior, Inscritos</t>
  </si>
  <si>
    <t>C03 - Alumnos con programas de formación para elevar la eficiencia terminal, atendidos.</t>
  </si>
  <si>
    <t>E050 - Atención para el Desarrollo del Pueblo Maya y Comunidades Indígenas</t>
  </si>
  <si>
    <t>C03 - Acciones  implementadas para promover la permanencia escolar y traducciones e interpretaciones de la lengua española a la lengua maya, entre otras y viceversa.</t>
  </si>
  <si>
    <t>S001 - Programa de Apoyo a Dignatarios Mayas</t>
  </si>
  <si>
    <t>C04 - Pago de recibos por gasto del servicio de energía eléctrica de las Casas de la Niñez Indígena del  Estado.</t>
  </si>
  <si>
    <t>Desglose de Recursos Destinados a Educación</t>
  </si>
  <si>
    <t>Federal</t>
  </si>
  <si>
    <t>Estatal</t>
  </si>
  <si>
    <t>Educación para Adultos</t>
  </si>
  <si>
    <t>Otros Servicios Educativos y Actividades Inherentes</t>
  </si>
  <si>
    <t>Presupuesto asignado a la atención de la política estatal anticorrupción</t>
  </si>
  <si>
    <t>Alineación al PAEQROO o PI</t>
  </si>
  <si>
    <t>O002 - Control y Transparencia Gubernamental</t>
  </si>
  <si>
    <t>Componente con Acciones Inerciales</t>
  </si>
  <si>
    <t>-No ha sido vinculado-</t>
  </si>
  <si>
    <t>C01 - Mecanismos de fiscalización a los recursos del Estado, aplicados.</t>
  </si>
  <si>
    <t>C01 - Porcentaje de mecanismos de fiscalización aplicados.</t>
  </si>
  <si>
    <t>Componente Alineado al PI</t>
  </si>
  <si>
    <t>1.1.3.1 - Implementación de acciones de certificación, coordinadas por el Sistema, dirigido a las autoridades, de los entes públicos que conforman el CC del SAEQROO así como Órganos Internos de Control (OIC), responsables de la detección, investigación, substanciación, resolución y  sanción de faltas administrativas.</t>
  </si>
  <si>
    <t>C02 - Procedimientos de Responsabilidad Administrativa  desahogados, atención a los incidentes así como cumplir con las diligencias de sustanciación que sean competencia de la Secretaría de la Contraloría.</t>
  </si>
  <si>
    <t xml:space="preserve">C02I01 - Número de servidores públicos sometidos a Procedimiento de Responsabilidad Administrativa.,
C02IO2 - Número de procedimientos sustanciados.,
C02IO3 - Número de solicitudes de defensoría de oficio atendidas,
C02IO4 - Porcentaje de exhortos atendidos,
C02IO5 - Porcentaje de Servidores Públicos Certificados </t>
  </si>
  <si>
    <t>C03 - Investigaciones de oficio, por denuncias o derivados de resultados de auditorias iniciadas.</t>
  </si>
  <si>
    <t>C03 - Porcentaje de investigaciones realizadas.</t>
  </si>
  <si>
    <t>Componentes con Acciones No Identificadas</t>
  </si>
  <si>
    <t>C04 - Cédulas de seguimiento a las sesiones de los  Subcomités Sectoriales, Institucionales y Especiales del Comité de Planeación para el Desarrollo del Estado realizadas.</t>
  </si>
  <si>
    <t>CO4 - Número de Cédulas de Seguimiento y Control de  los Subcomités</t>
  </si>
  <si>
    <t>C05 - Mecanismos tendientes al fortalecimiento de la participación ciudadana en el quehacer gubernamental a través de la Contraloría Social que contribuyan al uso adecuado de los recursos públicos, implementados.</t>
  </si>
  <si>
    <t>C05I01 - Porcentaje de eventos de Contraloría Social dirigidos a la ciudadanía.,
C05I02 - Porcentaje de eventos de Contraloría Social dirigidos a los servidores públicos.</t>
  </si>
  <si>
    <t>C06 - Documentos normativos-administrativos de las diferentes Instituciones Públicas evaluados, con la finalidad de que se encuentren acordes a sus atribuciones, facultades y funciones conferidas, así como el cumplimiento de los programas en el ámbito de competencia implementados.</t>
  </si>
  <si>
    <t>C06 - Porcentaje de acciones realizadas.</t>
  </si>
  <si>
    <t>C07 - Sesiones participadas en calidad de Comisario Público de los Órganos de Gobierno de las Entidades de la Administración Pública Paraestatal, Fondos y Fideicomisos.</t>
  </si>
  <si>
    <t>C07 - Porcentaje de sesiones de los Órganos de Gobierno.</t>
  </si>
  <si>
    <t>R001 - Legislar con Compromiso Social</t>
  </si>
  <si>
    <t>1.1.1.1 - Emisión de bases de coordinación, bajo el principio de legalidad, para que las autoridades competentes prevengan, detecten, investiguen y sancionen faltas administrativas graves y no graves.</t>
  </si>
  <si>
    <t>C01 - Documentos y  solicitudes de carácter social  y  legislativos,  atendidos a través  de  un Parlamento Abierto y Cercano a la Gente</t>
  </si>
  <si>
    <t>C01I1 -  Tasa de Variación de documentos legislativos presentados  por órgano de  representación que contengan temas de la agenda legislativa e iniciaron su proceso legislativo aprobados y/o desechados turnados a comisiones</t>
  </si>
  <si>
    <t>C02 - Actividades de facilitación desarrolladas para el cumplimiento de metas de Fiscalización y Seguimiento.</t>
  </si>
  <si>
    <t>C02 - Porcentaje de cumplimiento programático de metas sustantivas de fiscalización y seguimiento</t>
  </si>
  <si>
    <t>C03 - Actividades de Facilitación desarrolladas para el cumplimiento de metas de las áreas sustantivas</t>
  </si>
  <si>
    <t>C03 - Porcentaje de cumplimiento programático de metas sustantivas de la instituciones</t>
  </si>
  <si>
    <t>C04 - Acciones para  promover la prevención, sanción y erradicación de la violencia contra las mujeres</t>
  </si>
  <si>
    <t xml:space="preserve">C04A01 - Porcentaje de documentos legislativos  de temas de prevención, sanción y erradicación de la violencia atendidos y aprobados </t>
  </si>
  <si>
    <t>G004 - Fiscalización Eficiente de los Recursos Públicos</t>
  </si>
  <si>
    <t>C01 - Informes individuales de auditoría entregados</t>
  </si>
  <si>
    <t>C01 - Promedio de informes entregados al H. Congreso del Estado</t>
  </si>
  <si>
    <t>E031 - Acceso a la Información y Protección de Datos Personales en Posesión de Sujetos Obligados</t>
  </si>
  <si>
    <t>C01 - Información Pública, Verificada.</t>
  </si>
  <si>
    <t>C01 - Indice Global de Transparencia</t>
  </si>
  <si>
    <t>C02 - Utilización de los datos personales en posesión de sujetos obligados verificado.</t>
  </si>
  <si>
    <t xml:space="preserve">C02 - Porcentaje de Sujetos Obligados que cumplen con las obligaciones de la Ley de Protección de Datos Personales en Posesión de Sujetos Obligados. </t>
  </si>
  <si>
    <t>3.28.1.2 - Emisión de los lineamientos de uso y funcionamiento del PUCA en coordinación con el órgano Garante.</t>
  </si>
  <si>
    <t>C03 - Acompañamiento en la implementación de las políticas de Gobierno Abierto y Transparencia Proactiva, implementada.</t>
  </si>
  <si>
    <t>C03 - Porcentaje de Acciones realizadas en materia de Gobierno Abierto y Transparencia Proactiva.</t>
  </si>
  <si>
    <t>1.7.2.1 - Implementación de programas de certificación, coordinados por el SAEQROO, dirigido a las autoridades, de los entes públicos que conforman el CC del Sistema, así como OIC, responsables de la detección, investigación, resolución y sanción de delitos por hechos de corrupción.</t>
  </si>
  <si>
    <t>C02 - Carpetas de investigación resueltas por actos de corrupción cometidos por servidores públicos.</t>
  </si>
  <si>
    <t>FGEINPP01C02 - Porcentaje de carpetas de investigación resueltas por delitos cometidos por servidores públicos en materia de corrupción en el Estado.</t>
  </si>
  <si>
    <t>E020 - Impartición de Justicia Administrativa</t>
  </si>
  <si>
    <t>1.1.2.1 - Implementación de acciones de fortalecimiento de las estructuras orgánicas de las autoridades responsables de la detección, investigación, substanciación, resolución y sanción de faltas administrativas,</t>
  </si>
  <si>
    <t>C02 - Procesos jurisdiccionales atendidos por faltas administrativas graves</t>
  </si>
  <si>
    <t>O003 - Consolidación de la Política Anticorrupción del Estado de Quintana Roo</t>
  </si>
  <si>
    <t>C01 - Acciones instrumentadas para el  combate a la corrupción, impunidad, discrecionalidad y abuso de poder, implementado a partir del PI de la PAEQROO para el corto  plazo</t>
  </si>
  <si>
    <t>IPAQ01 - Porcentaje de avance en la implementación de las estrategias del corto plazo del Programa de Implementación, en el  año 2 de su creación.</t>
  </si>
  <si>
    <t>C02 - Bases de coordinación creadas y aprobadas con los responsables de prevención, detección y sanción por faltas administrativas graves y no graves, fiscalización ,así como de delitos de corrupción.</t>
  </si>
  <si>
    <t>IPAQ02 - Número de documentos emitidos.</t>
  </si>
  <si>
    <t>Información al 30 de Septiembre de 2022</t>
  </si>
  <si>
    <t>(Cifras en pesos)</t>
  </si>
  <si>
    <t>NO.</t>
  </si>
  <si>
    <t>FIDEICOMISO</t>
  </si>
  <si>
    <t>FIDUCIARIO</t>
  </si>
  <si>
    <t>NO. CONTRATO</t>
  </si>
  <si>
    <t>SALDO EN BANCOS</t>
  </si>
  <si>
    <t>PRESUPUESTO 2023</t>
  </si>
  <si>
    <t>OBSERVACIONES</t>
  </si>
  <si>
    <t>APORTACIÓN</t>
  </si>
  <si>
    <t>HONORARIOS FIDUCIARIOS</t>
  </si>
  <si>
    <t>Secretaría de Ecología y Medio Ambiente (SEMA)</t>
  </si>
  <si>
    <t>Fideicomiso para el Manejo Integral de la Zona Costera, Desarrollo Social y Seguridad para el Estado de Quintana Roo.</t>
  </si>
  <si>
    <t>SANTANDER</t>
  </si>
  <si>
    <t>Proyección para el Seguro Paramétrico del 2023</t>
  </si>
  <si>
    <t>Secretaría de Gobierno (SEGOB)</t>
  </si>
  <si>
    <t>Fideicomiso del Estado de Quintana Roo, para la Implementación del Sistema de Justicia Penal.</t>
  </si>
  <si>
    <t>BANOBRAS</t>
  </si>
  <si>
    <t>Honorarios Fiduciarios</t>
  </si>
  <si>
    <t>Secretaría de Finanzas y Planeación (SEFIPLAN)</t>
  </si>
  <si>
    <t>Fideicomiso de la Ley de Disciplina Financiera (FONDEN)</t>
  </si>
  <si>
    <t>Aportación estatal para el 2023 y Honorarios Fiduciarios</t>
  </si>
  <si>
    <t>Fideicomiso Irrevocable de Administración, Garantía y Fuente de Pago</t>
  </si>
  <si>
    <t>BANORTE</t>
  </si>
  <si>
    <t>744634 antes            F-967</t>
  </si>
  <si>
    <r>
      <t xml:space="preserve">Fideicomiso de Aprovisionamiento para el pago de Aguinaldo </t>
    </r>
    <r>
      <rPr>
        <b/>
        <sz val="9"/>
        <color indexed="8"/>
        <rFont val="Calibri"/>
        <family val="2"/>
        <scheme val="minor"/>
      </rPr>
      <t>**</t>
    </r>
  </si>
  <si>
    <t>Contrato de Fideicomiso Maestro Irrevocable de Administración, Garantía y Fuente de pago.</t>
  </si>
  <si>
    <t>2001839-1</t>
  </si>
  <si>
    <t>Contrato de Fideicomiso Irrevocable de Administración, Garantía y Fuente de pago (FAFEF).</t>
  </si>
  <si>
    <t>Con Fundamento en la Cláusula Decima, Numeral 10.6 del Contrato del Fideicomiso</t>
  </si>
  <si>
    <r>
      <rPr>
        <b/>
        <sz val="8"/>
        <rFont val="Futura Lt BT"/>
        <family val="2"/>
      </rPr>
      <t>**</t>
    </r>
    <r>
      <rPr>
        <sz val="8"/>
        <rFont val="Futura Lt BT"/>
        <family val="2"/>
      </rPr>
      <t xml:space="preserve"> Se está considerando lo que se autorizó para el presente ejercicio fiscal ($23,523,938.46 x 11 meses = $ 258,763,323.06), misma que es aprovisionada con recursos provenientes del FISO 744634 (FGP).</t>
    </r>
  </si>
  <si>
    <t>Presupuesto Proyectos 2023</t>
  </si>
  <si>
    <t>NOMBRE DEL PROYECTO</t>
  </si>
  <si>
    <t>CONCEPTO</t>
  </si>
  <si>
    <t>TOTALES</t>
  </si>
  <si>
    <t>Mar</t>
  </si>
  <si>
    <t>Abr</t>
  </si>
  <si>
    <t>May</t>
  </si>
  <si>
    <t>Jun</t>
  </si>
  <si>
    <t>Jul</t>
  </si>
  <si>
    <t>Ago</t>
  </si>
  <si>
    <t>Sep</t>
  </si>
  <si>
    <t>Oct</t>
  </si>
  <si>
    <t>Dic</t>
  </si>
  <si>
    <t>Estudio</t>
  </si>
  <si>
    <t>proyecto</t>
  </si>
  <si>
    <t>NOMBRE DEL ESTUDIO</t>
  </si>
  <si>
    <t>Sistema de Tasación para Plan Maestro Parque de la Equidad</t>
  </si>
  <si>
    <t>Estudio de mercado</t>
  </si>
  <si>
    <t>Estudio de bolsa inmobiliaria de área de influencias</t>
  </si>
  <si>
    <t xml:space="preserve">Desarrollo del sistema de tasación </t>
  </si>
  <si>
    <t xml:space="preserve">Puente Vehicular Nichupté-Seguimiento de Convenio de Coordinación entre SICT y Gobierno Estatal </t>
  </si>
  <si>
    <t>Se requiere cubrir los gastos de realización,difusión de mensajes y campañas para informar a la población del proyecto</t>
  </si>
  <si>
    <t xml:space="preserve">Se requiere cubrir los gastos de publicaciones impresas,como periódicos, revistas nacionales e internacionales para informar a la población del proyecto. </t>
  </si>
  <si>
    <t xml:space="preserve">Se requiere cubrir los gastos de publicación </t>
  </si>
  <si>
    <t xml:space="preserve">Viabilidad Técnica para el Proyecto de Infraestructura de Gestión Integral de los Residuos Sólidos en la CD. Chetumal </t>
  </si>
  <si>
    <t>Servicio Análisis Espacial Multicriterio</t>
  </si>
  <si>
    <t>Servicio Estudio de Mercado</t>
  </si>
  <si>
    <t>Servicio de Estudio de Viabilidad Técnica</t>
  </si>
  <si>
    <t>Servicio de Asistencia Técnica</t>
  </si>
  <si>
    <t xml:space="preserve"> Programas Presupuestarios Evaluados</t>
  </si>
  <si>
    <t>Programa Presupuestario / Fondo</t>
  </si>
  <si>
    <t>Sujeto evaluado </t>
  </si>
  <si>
    <t>Tipo de evaluación </t>
  </si>
  <si>
    <t>Aspectos Susceptibles de Mejora (ASM)</t>
  </si>
  <si>
    <t>Acciones propuestas para atender los ASM</t>
  </si>
  <si>
    <t>Estatus de atención de los ASM</t>
  </si>
  <si>
    <t>Recomendación</t>
  </si>
  <si>
    <t>E011 – Institucionalización de la Perspectiva de Género</t>
  </si>
  <si>
    <t>Especifica</t>
  </si>
  <si>
    <t xml:space="preserve">Se recomienda utilizar en el nombre del indicador a Nivel Propósito del programa, una noción o relación aritmética, que indique como se van a medir los objetivos y resultados esperados. </t>
  </si>
  <si>
    <t>Se renombró el indicador 2701101, que Corresponde al Nivel de Propósito del Programa, para quedar como "Porcentaje de Planes de Desarrollo Estatal y Municipales que incorporan 1 apartado específico en materia de Igualdad de Género.</t>
  </si>
  <si>
    <t>Atendido</t>
  </si>
  <si>
    <t>Se recomienda no disminuir asignación presupuestaria puesto que el programa abona al derecho de no discriminación y derecho al trabajo de conformidad a la Ley para el Desarrollo Social del estado.</t>
  </si>
  <si>
    <t xml:space="preserve">Se recomienda utilizar en el nombre del Componente 4 del Programa, una noción o relación aritmética, que indique como se van a medir los objetivos y resultados esperados. </t>
  </si>
  <si>
    <t>Se renombró el indicador INDPP01C04 del Componente 4  del Programa, para quedar como "Promedio de Políticas establecidas a favor de la Igualdad y la No Violencia", Cumpliendo la recomendación solicitada. Asimismo las siglas del indicador quedaron como IndPPe011C04.</t>
  </si>
  <si>
    <t>Se recomienda redactar el supuesto del Componente 2 del Programa para que corresponda a un riesgo que enfrenta el Programa y se relacione directamente al cumplimiento de indicador.</t>
  </si>
  <si>
    <t>Se redactó de nuevo el supuesto del Componente 2 del Programa de modo que ya refleja un riesgo para el Programa y el enunciado se relaciona directamente al cumplimiento del Indicador de este componente.</t>
  </si>
  <si>
    <t>Se recomienda redactar el supuesto del Componente 3 del Programa para que corresponda a un riesgo que enfrenta el Programa y se relacione directamente al cumplimiento de indicador.</t>
  </si>
  <si>
    <t>Se redactó de nuevo el supuesto del Componente 3 del Programa de modo que ya refleja un riesgo para el Programa y el enunciado se relaciona directamente al cumplimiento del Indicador de este componente.</t>
  </si>
  <si>
    <t>atendido</t>
  </si>
  <si>
    <t>Se recomienda utilizar en el nombre del Indicador de la Actividad 2 del componente 4 del Programa, una noción o relación aritmética, que indique como se van a medir los objetivos y resultados esperados.</t>
  </si>
  <si>
    <t>Se renombró el indicador INDC04A02 de la Actividad 2 del Componente 4 del Programa,  para quedar como "Porcentaje de medios electrónicos institucionales para el fortalecimiento de la transversalización de la perspectiva de género actualizado", Cumpliendo la recomendación solicitada. Asimismo las siglas del indicador quedaron como IndE011CO4A02.</t>
  </si>
  <si>
    <t>Se recomienda utilizar en el nombre del Indicador de la Actividad 3 del componente 4 del Programa, una noción o relación aritmética, que indique como se van a medir los objetivos y resultados esperados.</t>
  </si>
  <si>
    <t>Se renombró el indicador INDC04A03 de la Actividad 3 del Componente 4 del Programa  para quedar como "Porcentaje iniciativas de reforma/creación de Leyes a favor de la Igualdad entre Mujeres y Hombres tramitados en el Poder Legislativo",   Cumpliendo la recomendación solicitada. Las siglas del indicador quedaron como IndE011CO4A03.</t>
  </si>
  <si>
    <t>Se recomienda utilizar en el nombre del Indicador de la Actividad 4 del componente 4 del Programa, una noción o relación aritmética, que indique como se van a medir los objetivos y resultados esperados.</t>
  </si>
  <si>
    <t>Considerando que la Propuesta de Inclusión de la Perspectiva de Género en Programas Educativos ya fue cumplida en el Ejercicio 2022, la actividad no fue incluida en la Matriz de Indicadores de Resultados del Programa para el Ejercicio 2023</t>
  </si>
  <si>
    <t>E025 – Prevención, Atención y Protección a Grupos en Situación de Vulnerabilidad</t>
  </si>
  <si>
    <t xml:space="preserve">Especifica </t>
  </si>
  <si>
    <t>Que los institutos ejecutores presenten criterios y parámetros adecuados para determinar la población potencial y objetiva.</t>
  </si>
  <si>
    <t>Realizar la identificación de población potencial y objetivo.</t>
  </si>
  <si>
    <t xml:space="preserve"> Los responsables del programa trabajan en fortalecer el 
diseño, gestión y desempeño del programa.Se recomienda no disminuir asignación presupuestaria puesto que se considera que el programa contribuye a garantizar múltiples derechos sociales contenidos en la Ley para el Desarrollo Social del Estado.</t>
  </si>
  <si>
    <t>Se requiere capacitación del personal en la dependencia al momento de elaboración de los indicadores de la MIR.</t>
  </si>
  <si>
    <t>Tomar cursos diplomáticos de PBR y MIR</t>
  </si>
  <si>
    <t>Definir los medios de verificación que son necesarios y suficientes para obtener los datos requeridos para el cálculo de los indicadores.</t>
  </si>
  <si>
    <t>Crear un micrositio en el portal del Sistema DIF q.r. para subir estadísticas.</t>
  </si>
  <si>
    <t>Crear un micrositio en el portal del Sistema DIF q.r. para subir estadísticas del PUB.</t>
  </si>
  <si>
    <t>Los medios de verificación representan la fuente de evidencias sobre los resultados logrados.</t>
  </si>
  <si>
    <t>Realizar encuestas de satisfacción.</t>
  </si>
  <si>
    <t>En proceso</t>
  </si>
  <si>
    <t>E029 – Atención de la salud en los diferentes niveles</t>
  </si>
  <si>
    <t>El propósito no cumple en su totalidad con la sintexis establecida en la Metodología del Marco Lógico ya que su resumen narrativo incluye la expresión "a través de" que puede hacer alusión a los componentes del programa o a segundos objetivos de menor jerarquía.</t>
  </si>
  <si>
    <t>Adecuar el propósito de acuerdo a la Metodologia del Marcològico.</t>
  </si>
  <si>
    <t>Se recomienda no disminuir asignación presupuestaria puesto que los bienes y servicios que entrega el programa incide en el indicador de carencia por acceso a los servicios de salud en el estado y tiene alcance con el derecho a la salud.</t>
  </si>
  <si>
    <t>La Actividad C02.A02 - C0nsulta médica a la población vulnerable, al igual que el propósito, no cumple con la sintexis establecida en la MML ya que esta no cuenta con un sustantivo derivado de un verbo.</t>
  </si>
  <si>
    <t>Corregir la redacción del C02.A02 de acuerdo a la Metodologia del Marcològico.</t>
  </si>
  <si>
    <t>El Fin y el Componente C02, la Actividad C02.A01 y la Actividad C02.A02, el nombre de los indicadores no están expresados de manera correcta ya que no hacen referencia a una noción o relación aritmética (Porcentaje, Promedio, Tasa, Índice) que permita medir los resultados.</t>
  </si>
  <si>
    <t>Expresar de manera correcta el fin, C02 y la Actividad C02.A02 indicando la relación aritmética.</t>
  </si>
  <si>
    <t>Especificar las características de los medios de verificación</t>
  </si>
  <si>
    <t>Crear Ficha de indicadores con especificación de medios de verificación / utilizar nombre del documento, enviar vínculos a páginas web.</t>
  </si>
  <si>
    <t xml:space="preserve">E032 – Infraestructura Social Básica </t>
  </si>
  <si>
    <t>Secretaria de Desarrollo Social</t>
  </si>
  <si>
    <t>La aplicación correcta de la Metodología del Marco Lógico (MML) en la construcción de MIR y por ende en los programas Presupuestarios.A9:I9B14A9:I10A9:I10B14A9:I10A9:I11A9:I12A9:H12A9:I12A9:I13A9:I11A9:I12</t>
  </si>
  <si>
    <t>Se realizó la integración Programática 2023, que considera la elaboración de las MIR por cada Programa Presupuestario, conforme a las guías metodológicas para la construcción de la MIR y construcción de indicadores de Desempeño para el gobierno del Estado de Q. Ro, que aplican para el 2023, Proceso Coordinado por la SEFIPLAN:</t>
  </si>
  <si>
    <t>Dar seguimiento a las recomendaciones de avaluaciones anteriores con respecto los aspectos susceptibles de mejora, para que se vaya perfeccionando la elaboración de la MIR de acuerdo a la MML</t>
  </si>
  <si>
    <t xml:space="preserve">Taller sobre el proceso evaluatorio trimestral de los programas presupuestarios: los ajustes programáticos al calendario de metas y beneficiarios y la integración de cédulas de verificación de la SEDESO.               </t>
  </si>
  <si>
    <t>Plática sobre el proceso de integración Programática 2022 de la SEDESO</t>
  </si>
  <si>
    <t>Al elaborar la MIR , reflejar las actividades adecuadas a realizar de acuerdo al análisis del problema y las acciones a implementar para alcanzar los objetivos del programa y que dichas actividades se realicen de acuerdo a lo programado, ya que si no se realizan las actividades no se alcanzaran las metas y por ende no se lograran los objetivos del programa.</t>
  </si>
  <si>
    <t>Se actualizaron los árboles de problema y de objetivo, identificando causas y efectos, así como los medios y fines respectivamente, esto, derivado de la integración programática 2023, que considera la elaboración de las MIR por cada Programa Presupuestario, en base a la Metodología del Marco Lógico.</t>
  </si>
  <si>
    <t>Capacitar al personal de sedeso y a los ejecutores de los fondos para el seguimiento y control presupuestal, con base en el PbR, denominado Sistema de Integración Programática y Presupuestal (SIPPRES).</t>
  </si>
  <si>
    <t>Plática sobre el proceso de integración Programática 2022 de la SEDESO.</t>
  </si>
  <si>
    <t>Que la sedeso mejore el diseño de la MIR, cuidando que los objetivos y metas vinculados al Programa Presupuestario cumplan con el destino de los recursos que indican al artículo 47 de la Ley de Coordinación Fiscal.</t>
  </si>
  <si>
    <t>Se realizó la integración Programática 2023, que considera la elaboración de las MIR por cada Programa Presupuestario, conforme a las guías metodológicas para la construcción de la MIR y construcción de indicadores de Desempeño para el gobierno del Estado de Q.Roo, que aplican para 2023, Proceso coordinado por la SEFIPLAN.</t>
  </si>
  <si>
    <t>Mejorar en la elaboración de los indicadores que expresen claramente lo que se pretende evaluar de los resultados esperados.</t>
  </si>
  <si>
    <t>Durante el Proceso de integración programática para el ejercicio 2023 se realizó en conjunto con las unidades administrativas la revitalización en la sintaxis de los indicadores del programa presupuestario E032.</t>
  </si>
  <si>
    <t>Que se presenten criterios y parámetros adecuados para determinar la población potencial y objetiva, identificándola por sexo y zona geográfica</t>
  </si>
  <si>
    <t>Durante el Proceso de integración programática para el ejercicio 2023 se realizó el registro de la población potencial y objetivo del programa presupuestario E032.</t>
  </si>
  <si>
    <t>E034 – Atención de las enfermedades transmisibles</t>
  </si>
  <si>
    <t xml:space="preserve">Las Actividades C02.A05, C04.A02 y C05.A01, no cumplen con la sintaxis establecida en la MML ya que no cuentan con un sustantivo derivado de un verbo como indica la sintaxis para el nivel de actividad. </t>
  </si>
  <si>
    <t>Corregir la sintaxis de acuerdo con la MML.</t>
  </si>
  <si>
    <t>Se recomienda no disminuir asignación presupuestaria puesto que los bienes y servicios que entrega el programa incide en el indicador de carencia por servicios de salud en el estado y tiene alcance con el derecho a la salud.</t>
  </si>
  <si>
    <t>El FIN como en el Propósito, los nombres de los indicadores no están expresados de manera correcta ya que no hacen referencia a una noción o relación aritmética ( Porcentaje, Promedio, Tasa, Índice) que permita medir los resultados.</t>
  </si>
  <si>
    <t>Corregir los nombres de los indicadores de acuerdo con la MML.</t>
  </si>
  <si>
    <t>En el caso de los medios de verificación, sería prudente señalar cuales son los datos abiertos al público y cuales solo pueden ser visualizados por la entidad. Especificar sus características.</t>
  </si>
  <si>
    <t>Fichas Técnicas de los indicadores, incluyendo medios de verificación especificando las características de cada uno.</t>
  </si>
  <si>
    <t>Indicar Metodologia para el cálculo de Poblaciones.</t>
  </si>
  <si>
    <t>Informar quien y cómo se determina la Metodologia para el cálculo de poblaciones.</t>
  </si>
  <si>
    <t xml:space="preserve">La MIR debe considerar otros Componentes y Actividades que de igual forma contribuyen a lograr el objetivo del nivel FIN ya que se ejercen recursos del fondo en esas acciones, como por ejemplo se mencionan las siguientes actividades de la MIR del Programa Presupuestario I009 FAETA Educación Tecnológica, que reporta el CONALEP Quintana Roo en el Sistema de Formato único. </t>
  </si>
  <si>
    <t>Actualización de la MIR.</t>
  </si>
  <si>
    <t>Los responsables del progrma trabajan para contar con las características mínimas requeridas para 
una adecuada implementación y gestión. Se recomienda la no disminución de la asignación presupuestariía ya que se considera que el programa se vincula con el derecho a la educación y el derecho al trabajo, dispuestos en la Ley para el Desarrollo Social del Estado.</t>
  </si>
  <si>
    <t>E035 – Educación Media Superior</t>
  </si>
  <si>
    <t>En 2021, el porcentaje de cobertura del CONALEP Quintana Roo, disminuye en un 2.16% respecto al año anterior, esto a pesar de que en 2021 la Población Objetivo (Egresados de la Secundaria)se incrementa en 12.94%, cabe mencionar que en términos absolutos las variables que integran la Población reflejan incremento. Se recomienda implementar acciones que reduzcan esta situación.</t>
  </si>
  <si>
    <t>Promoción de la campaña de la oferta educativa.</t>
  </si>
  <si>
    <t>La estructura orgánica proporcionada por el CONALEP Quintana Roo, indica que su última actualización fue con fecha de noviembre de 2010. Por lo que se recomienda efectuar las gestiones correspondientes, corregir esta situación.</t>
  </si>
  <si>
    <t>Actualización de la Estructura Orgánica</t>
  </si>
  <si>
    <t>E036 – Educación Básica</t>
  </si>
  <si>
    <t>No se cuenta con un análisis de involucrados.</t>
  </si>
  <si>
    <t>Elaborar análisis de involucrados.</t>
  </si>
  <si>
    <t>Los responsables del progrma trabajan en fortalecer el 
diseño, gestión y desempeño del programa. Se recomienda la no disminución de la asignación presupuestariía ya que se considera que el programa se vincula con el derecho a la educación  dispuestos en la Ley para el Desarrollo Social del Estado.</t>
  </si>
  <si>
    <t>No se cuenta con un análisis de alternativas</t>
  </si>
  <si>
    <t>Elaborar análisis de alternativas</t>
  </si>
  <si>
    <t>El programa no cuenta con la definición y análisis de poblaciones.</t>
  </si>
  <si>
    <t>Elaborar análisis de poblaciones</t>
  </si>
  <si>
    <t>E037 – Fortalecimiento de Instituciones Formadoras Docentes</t>
  </si>
  <si>
    <t>Elaborar el análisis de involucrados.</t>
  </si>
  <si>
    <t>El programa incide en el derecho a la educación, se considera la recomendación de no disminución de asignación presupuestaria.</t>
  </si>
  <si>
    <t>No se cuenta con un análisis de alternativas.</t>
  </si>
  <si>
    <t>Elaborar el análisis de alternativas.</t>
  </si>
  <si>
    <t>E038 – Servicios de Salud con Calidad</t>
  </si>
  <si>
    <t>Existe un diagnóstico que no permite conocer la problemática central (no síntomas) y  no presenta la magnitud (cuantificable) del mismo.</t>
  </si>
  <si>
    <t>Integrar al Diagnóstico el análisis cuantitativo de la situación.</t>
  </si>
  <si>
    <t>La contribución del programa se considera relevante por lo que se recomienda la no disminución de la asignación presupuestaria, los bienes y servicios que entrega el programa incide en el indicador de carencia por acceso a los servicios de salud en el estado y tiene alcance con el derecho a la salud, dispuesto en la Ley.</t>
  </si>
  <si>
    <t>El desarrollo de la MML carece de análisis de los involucrados y del análisis de las alternativas, lo que representa un riesgo de no incorporar las alternativas a la MIR del programa.</t>
  </si>
  <si>
    <t>Se integrará el análisis de los involucrados y alternativas.</t>
  </si>
  <si>
    <t>Los medios de verificación no cumplen con las especificaciones de la MML, ya que son claros, y tampoco se encuentran disponibles en los medios de comunicación oficiales para consulta fácil del público.</t>
  </si>
  <si>
    <t>Revisar los medios de verificación establecidos y en su caso corregir. Precisar en la ficha de indicadores.</t>
  </si>
  <si>
    <t>Se recomienda afinar la definición de los indicadores, la parametrización de los semáforos y el análisis evolutivo y selección de la línea base.</t>
  </si>
  <si>
    <t>Realizar ficha de indicadores con precisiones. Incluir la ficha en el diagnóstico del Programa.</t>
  </si>
  <si>
    <t xml:space="preserve">Existe una discrepancia en la población objetivo del programa presupuestario, ya que en diagnóstico establecen como población objetivo a las unidades médicas sujetas a acreditación, sin embargo, en sus reportes de ejecución reportan atención de personas como población objetivo. </t>
  </si>
  <si>
    <t>Cargar en el SIPPRES lo correspondiente a área de enfoque y no a beneficiarios.</t>
  </si>
  <si>
    <t>La medición de población sin derochohabiencia como beneficiarios del programa no guarda relación con el resumen narrativo del indicador lo que supone un error metodológico.</t>
  </si>
  <si>
    <t>Crear un padrón de beneficiarios con información estadística socioeconómica que permita identificar a los beneficiarios.</t>
  </si>
  <si>
    <t>Incluir en el diagnóstico el padrón de lo que corresponde al área de enfoque.</t>
  </si>
  <si>
    <t>E039 – Programas de Apoyo a la Educación Básica</t>
  </si>
  <si>
    <t>El programa no cuenta con la definición y análisis de las poblaciones.</t>
  </si>
  <si>
    <t>Elaborar el análisis de poblaciones</t>
  </si>
  <si>
    <t>E040 – Vigilancia Epidemiológica</t>
  </si>
  <si>
    <t>Actualizar los manuales de organización y procedimientos para adecuarlo a la estructura orgánica autorizada.</t>
  </si>
  <si>
    <t>Actualizar los manuales de organización y procedimientos para adecuarlo a la estructura orgánica autoriza.</t>
  </si>
  <si>
    <t xml:space="preserve"> Se considera que este programa  tendrá los elementos mínimos requeridos para una 
adecuada gestión y desempeño, por lo que se considera la recomendación de no disminución de asignación presupuestaria ya que incide en el derecho social de la salud.</t>
  </si>
  <si>
    <t>Identificación de los involucrados en la operación del programa de acuerdo con lo solicitado por la MMl.</t>
  </si>
  <si>
    <t>En el análisis del problema, las causas presentadas en el Árbol de problemas, no se consideran causas de la problemática, ya que en su mayoría son elementos internos de los SESA, es decir serán una causa de la problemática si los SESA dejan de realizar las acciones que sus facultades le atribuyen.</t>
  </si>
  <si>
    <t>Efectuar el análisis de las causas contenidas en el árbol de problemas y generar actualización con causas de problemática externas a las facultades de los SESA. Se deberá tener en cuenta por los evaluadores que las causas externas son multifactoriales, por tanto las acciones para cubrir la problemática podrían no cumplir con la Lógica vertical.</t>
  </si>
  <si>
    <t>Los medios de verificación de los indicadores cumplen en su mayoría con las especificaciones de la MML, ya que son claros y se encuentran disponibles en los medios de la comunicación oficiales para consulta fácil del público en general. Sin embargo existen indicadores que no presentan información de lugar donde se publican.</t>
  </si>
  <si>
    <t>Integrar como anexo al diagnóstico la ficha de indicadores en el cual se integren los datos necesarios en los medios de verificación.</t>
  </si>
  <si>
    <t>El Programa presupuestario está alineado tanto normativamente como estratégicamente a los objetivos de planeación estatal, y cumple con la incorporación de la alineación a los objetivos de desarrollo sostenible.</t>
  </si>
  <si>
    <t>Alineado en las páginas 37 a 40 del Programa Sectorial de Salud. Especificar en el diagnóstico la contribución directa o indirecta a las metas.</t>
  </si>
  <si>
    <t>E041 – Rezago Educativo</t>
  </si>
  <si>
    <t>Se requiere un mayor trabajo en la identificación de las causas reales de la problemática central presentada en el árbol de problemas para incorporar elementos de cálida. Esta mejora, llevará consecuentemente al traslado de medios más eficaces en el árbol de objetivos.</t>
  </si>
  <si>
    <t>Actualizar el Árbol de problema del programa presupuestario que ejerce recursos del FAETA.</t>
  </si>
  <si>
    <t xml:space="preserve">Programa que se considera se encuentra vinculado al derecho de la educación dispuesto en la Ley para el Desarrollo Social del Estado.  Se recomienda no disminución de asignación presupuestaria. </t>
  </si>
  <si>
    <t xml:space="preserve"> Se recomienda revisar la temporalidad de la mayoría de los supuestos.</t>
  </si>
  <si>
    <t>Revisar la estructura de los supuestos de la MIR.</t>
  </si>
  <si>
    <t xml:space="preserve"> No se cuenta con un análisis de involucrados, ni análisis de alternativas.</t>
  </si>
  <si>
    <t>Publicación del Análisis de Involucrados y Análisis de Alternativas.</t>
  </si>
  <si>
    <t>E042 – Medicina de laboratorio basada en la evidencia</t>
  </si>
  <si>
    <t>Institucionalmente los SESA carecen de una organización sólida, ya que no cuenta con manuales de organización y de procedimientos actualizados, y por lo tanto discrepan de su estructura organizacional autorizada. Esto es relevante dado que limita la correcta organización de las unidades administrativas el riesgo de no cumplir con las atribuciones que la norma le atribuye.</t>
  </si>
  <si>
    <t>Los responsables del progrma trabajan para contar con las características mínimas requeridas para 
una adecuada implementación y gestión.Se recomienda la no disminuir asignación presupuestaria puesto que los bienes y servicios que entrega el programa incide en el indicador de carencia por acceso a los servicios de salud en el estado y tiene alcance con el derecho a la salud dispuesto en la ley estatal.</t>
  </si>
  <si>
    <t>El diagnóstico del programa sectorial de salud no presenta elementos que permitan reconocer la problemática central (no síntomas) y la magnitud (cuantificable)relacionada con los servicios de laboratorio en el sector salud del estado de Q. Roo, sin embargo el diagnóstico del programa presupuestario permite caracterizar la situación actual de la problemática de los servicios de medicina de laboratorio basado en evidencia. a pesar de esto, no se considera la identificación de los involucrados en la operación del programa de acuerdo con lo solicitado por la MML:</t>
  </si>
  <si>
    <t>Identificar a los involucrados en la operación del programa.</t>
  </si>
  <si>
    <t xml:space="preserve">Los medios de verificación de los indicadores cumplen en su mayoría con las especificaciones de la MML, ya que son claros y se encuentran disponibles en los medios de comunicación oficiales para consulta fácil del público en general. Sin embargo existen indicadores que no presentan información de lugar donde se publican y no se desglosan las variables, numerador y denominador del indicador. </t>
  </si>
  <si>
    <t>Crear ficha de indicadores con especificación de medios de verificación / utilizar nombre del documento, evitar vínculos a páginas web.</t>
  </si>
  <si>
    <t>E043 – Acciones de Promoción y Prevención para la salud pública</t>
  </si>
  <si>
    <t>El programa presupuestario está alineado tanto normativamente como estratégicamente a los objetivos de planeación estatal, y a los objetivos de desarrollo sostenible.</t>
  </si>
  <si>
    <t>Alineado en las páginas 37 a 40 del programa sectorial de salud. Especificar en el diagnóstico la contribución directa o indirecta de las metas.</t>
  </si>
  <si>
    <t>Existencia de un diagnóstico que permite conocer la problemática centra l(no síntomas) y sin embargo este no presenta la magnitud (cuantificable) del mismo.</t>
  </si>
  <si>
    <t>Establecer en el diagnóstico la magnitud (incidencia, prevalencia) de la problemática.</t>
  </si>
  <si>
    <t>El desarrollo de la MML permite identificar mediante el diagnóstico la problemática y este es analizado mediante los arboles del problema y de objetivos, sin embargo carece del análisis de las alternativas, lo que representa un riesgo de no incorporar las alternativas adecuadas a la MIR del programa.</t>
  </si>
  <si>
    <t>Analizar y determinar involucrados.</t>
  </si>
  <si>
    <t>Los medios de verificación no cumplen con las especificaciones de la MML, ya que no son claros, y tampoco se encuentran disponibles en los medios de comunicación oficiales para consulta fácil del público en general. Y no desglosan los resultados por variables del indicador.</t>
  </si>
  <si>
    <t>Realizar fichas de indicadores para cada indicador.</t>
  </si>
  <si>
    <t>E045 – Todos somos cultura</t>
  </si>
  <si>
    <t xml:space="preserve">Se requiere un mayor trabajo en la identificación de las causas reales de la problemática central presentada en el árbol de problemas para incorporar elementos de calidad. Esta mejora llevará consecuentemente al traslado de medios más eficaces en el árbol de objetivos </t>
  </si>
  <si>
    <t>Se ha tomado nota de la recomendación y para el ejercicio 2022, ya se han agregado nuevos elementos tanto al árbol de problemas como al de objetivos,</t>
  </si>
  <si>
    <t>Se estima que el programa con la atención de sus ASM contará con los elementos minimos requeridos para una adecuada implementación y potencialización de sus resultados por lo que se recomienda no la no disminución de la asignación presupuestaria, derivado que incide en el derecho a la educación, el derecho al desarrollo comunitario entre otros dispuestos en la ley estatal.</t>
  </si>
  <si>
    <t>Se recomienda integrar todos los datos necesarios para que el medio de verificación sirva para replicar el cálculo de los resultados de los indicadores. Y publicarlos en los medios oficiales.</t>
  </si>
  <si>
    <t>Ya sea dado cumplimiento a esos puntos, en atención a los lineamientos emitidos por la SEFIPLAN.</t>
  </si>
  <si>
    <t>Se recomienda afinar la definición de los indicadores, la determinación del comportamiento del indicador, la parametrizaciòn de los semáforos y el análisis evolutivo y selección de la línea base.</t>
  </si>
  <si>
    <t>Respecto a los dos primeros aspectos para el ejercicio 2023, se ha avanzado en base a el análisis minucioso de los indicadores e información de lo que disponemos respecto a la parametrizaciòn del semáforo no está en nuestro alcance ya que somos solamente usuarios  del SIPPRES que está bajo el dominio de la SEFIPLAN para el caso de los valores de la línea base estamos en proceso de análisis basado en los valores registrados en los cinco últimos ejercicios del SIPPRES.</t>
  </si>
  <si>
    <t>Es necesario reforzar el diseño de la matriz de indicadores para resultados y sus elementos.</t>
  </si>
  <si>
    <t>Con base a la capacitación que se ha recibido en este ejercicio, se han agregado diversos elementos que contribuyen al diseño de la matriz de indicadores, así también se ha buscado una mayor participación de las áreas involucradas en este proceso</t>
  </si>
  <si>
    <t>en proceso</t>
  </si>
  <si>
    <t>Se recomienda realizar una descripción y análisis de la evaluación de la población o áreas de enfoque (potencial objetivo y atendida) de ser posible, por los diferentes tipos de servicios brindados.</t>
  </si>
  <si>
    <t>La estructura actual del instituto no permite contar con área especializadas, por lo tanto la información que se utiliza no está del todo refinada, carecemos de parámetros como edad, sexo, nivel de escolaridad, etc., da la población que atendemos en la medida en la que se cuenta con más personas podríamos generar cifras más específicas para atender las distintas problemáticas que se presentan en la entidad de una mejor manera</t>
  </si>
  <si>
    <t>E046 – Capacitación y Certificación para y en el Trabajo</t>
  </si>
  <si>
    <t>Carencia de un diagnóstico que permitan reconocer la problemática central (No síntomas) y la magnitud (cuantificable) del mismo</t>
  </si>
  <si>
    <t>Realizar el diagnóstico del problema.</t>
  </si>
  <si>
    <t>Los responsables del programa trabajan en fortalecer el 
diseño, gestión y desempeño del programa, por lo que se recomienda la no disminución de la asignación presupuestaria ya que incide en el derecho a la educación y el derecho al trabajo dispuestos en la Ley para el Desarrollo Social del Estado.</t>
  </si>
  <si>
    <t>El Árbol de problemas que no cuenta con causas claras.</t>
  </si>
  <si>
    <t>Realizar el análisis del Árbol de problemas sus causas</t>
  </si>
  <si>
    <t>El programa presupuestario carece de un Análisis involucrados y de alternativas documentado.</t>
  </si>
  <si>
    <t>Integrar al Sistema SIPPRES el análisis de involucrados de involucrados y alternativas.</t>
  </si>
  <si>
    <t>Se observa que los indicadores del componente 1 y Actividad 1.4 tienen precisado un comportamiento DESCENDENTE, se sugiere definirlo como ASCENDENTE, pues se obtiene un mayor resultado es un efecto de un buen desempeño</t>
  </si>
  <si>
    <t>Realizar en Sistema SIPPRES la corrección de estas recomendaciones.</t>
  </si>
  <si>
    <t>La Definición/ Descripción del indicador en la Fichas Técnicas, de acuerdo con la Guía para el diseño de los indicadores estratégicos (SHCP), debe ayudar a entender la utilidad, finalidad o uso del indicador, sin brindar información extra. Se reitera que no se debe repetir el nombre del indicador ni el método de cálculo, la definición debe ser utilizada para explicar brevemente y en términos sencillos qué es lo que mide el indicador.</t>
  </si>
  <si>
    <t>Realizar las correcciones indicadas dentro de las recomendaciones emitidas</t>
  </si>
  <si>
    <t>E048 – Protección contra Riesgos Sanitarios</t>
  </si>
  <si>
    <t>Institucionalmente los SESA carecen de una organización sólida, ya que no cuenta con manuales de organización y de procedimientos actualizados, y por lo tanto discrepan de su estructura organizacional autorizada. Esto es relevante dado que limita la correcta organización de las unidades administrativas incrementando el riesgo de no cumplir con las atribuciones que la norma le atribuye.</t>
  </si>
  <si>
    <t>El programa presupuestario está alineado tanto normativamente como estratégicamente a los objetivos de planeación estatal, y cumple con la incorporación de la alineación a los objetivos de desarrollo sostenible.</t>
  </si>
  <si>
    <t>Alineado en las páginas 37 a 40 del programa Sectorial de Salud.</t>
  </si>
  <si>
    <t>Especificar en el diagnóstico la contribución directa o indirecta a las metas</t>
  </si>
  <si>
    <t>No se considera la identificación de los involucrados en la operación del programa de acuerdo con lo solicitado por la MML.</t>
  </si>
  <si>
    <t>En los reportes trimestrales del formato evaluatorio programático del SIPPRES (FESIPPRES-02), se establece que el área de enfoque son las muestras, Establecimientos o espacios públicos y proyectos de vigilancia a establecimientos de atención médica, sin embargo no se cuenta con un análisis de la población potencia, objetivo y atendida ya que se considera como población objetivo a toda la población del estado. Si bien la vigencia para prevenir riesgos sanitarios beneficia a la población en general, este beneficio es de forma indirecta, ya que la población a la que está orientado el programa son los pertenecientes a proveedores de bienes y servicios, espacios de recreación y sistema médico hospitalario. Por lo que se considera necesario que los SESA, establezca un mecanismo de focalización donde se caracterice socioeconómicamente dichos establecimientos.</t>
  </si>
  <si>
    <t>Cuantificar las áreas de enfoque.</t>
  </si>
  <si>
    <t>Los medios de verificación de los indicadores cumplen en su mayoría con las especificaciones de la MML, ya que son claros y se encuentran disponibles en los medios de comunicación oficiales para consulta fácil del público en general. Sin embargo existen indicadores que no presentan información del lugar donde se publican y no se desglosa los resultados del numerador y denominador.</t>
  </si>
  <si>
    <t>E058 – Impulso al Desarrollo Agropecuario, Rural y Pesquero</t>
  </si>
  <si>
    <t>Estamos en el proceso de solventaciòn de observaciones marcadas por la SECOES para el manual de organización.</t>
  </si>
  <si>
    <t>Se estima la relevancia del programa ya que que se considera su vinculo con diferentes derechos sociales dispuestos en la Ley para el Desarrollo Social del Estado, sumado a que los responsables del programa trabajan en el fortalecimiento del mismo para potenciar sus resultados, por lo que se recomienda la no disminución de la asignación presupuestaria.</t>
  </si>
  <si>
    <t>Es necesario realizar un análisis cuantitativo de la situación de los áreas de enfoque de los componentes del programa en el sector al que está dirigido los recursos del ramo 8 en el Estado relacionado para diferenciar entre Población y unidades económicas, que permita ser la base para la formulación de los objetivos y metas, así como los indicadores de mayor impacto.</t>
  </si>
  <si>
    <t>El Programa de Sanidad e inocuidad cuenta con reglas de operación propias donde se indica la población objetivo.</t>
  </si>
  <si>
    <t>Se recomienda integrar todos los datos necesarios para que el medio de verificación sirva para replicar el cálculo de los resultados en la totalidad de los indicadores. Y publicarlos en los medios oficiales y de fácil acceso a la población en General.</t>
  </si>
  <si>
    <t>Se da seguimiento a que los medios de verificación sean consistentes con los resultados capturados, así mismo se publican trimestralmente en la página de la SEDARPE los medios de verificación.</t>
  </si>
  <si>
    <t>Se recomienda revisar el análisis de los supuestos para determinar su incorporación a la MIR. El supuesto debe ayudar a consolidar los resultados del objetivo del nivel correspondiente considerando que sea un factor externo a la dependencia.</t>
  </si>
  <si>
    <t>Se modificó la MIR 2022 del Programa Presupuestario E058 ajustando los supuestos.</t>
  </si>
  <si>
    <t>Se sugiere contar con una estrategia de totalización para una mayor efectividad en la oferta de los diferentes servicios. Cada segmento de población puede presentar diferentes necesidades prioritarias. Asimismo, la población objetivo puede variar de un año a otro.</t>
  </si>
  <si>
    <t>El programa de Sanidad e inocuidad cuenta con reglas de operación propias donde se indica la población objetivo.</t>
  </si>
  <si>
    <t>E060 – Gestión y Protección Ambiental</t>
  </si>
  <si>
    <t>Establecer reglas de operación a nivel estatal (Del Programa Presupuestario E060: Gestión y Protección Ambiental)</t>
  </si>
  <si>
    <t>Realizar las reglas de Operación del Programa Presupuestario.</t>
  </si>
  <si>
    <t>Vinculado al derecho de un ambiente sano dispuesto en la Ley de Desarrollo Social para el Estado, los responsables del programa trabajan para el fortalecimiento de la intervención, por lo que se recomienda la no dismunición de la asignación presupuestaria.</t>
  </si>
  <si>
    <t>Establecer un diagnostico comparativo a nivel estatal que permite identificar la problemática, sus causas y efectos que son atendidas con los recursos del programa E060</t>
  </si>
  <si>
    <t>Se realizara el diagnóstico, una vez que se elabore el programa Sectorial del Sexenio 2022-2028</t>
  </si>
  <si>
    <t>Incluir evidencia y/o justificación razonable sobre los indicadores estratégicos y de gestión , cuyas metas no fueron alcanzadas o su porcentaje de avance es mínimo.</t>
  </si>
  <si>
    <t>Se anexa información firmada por cada área responsable de los indicadores que no alcanzaron sus metas programadas.</t>
  </si>
  <si>
    <t>Obtener información socioeconómica de los beneficiarios del programa e incluirlos en su padrón de beneficiarios.</t>
  </si>
  <si>
    <t>Se anexa información firmada por cada área, que tienen beneficiarios.</t>
  </si>
  <si>
    <t>Establecer un mecanismo para la definición de las metas de la población objetivo que permita realizar una planeación con mayor exactitud en el alcance  del programa E060</t>
  </si>
  <si>
    <t xml:space="preserve">Definir un mecanismo para la definición de las metas de la población objetivo que permita realizar una planeación </t>
  </si>
  <si>
    <t>E069 – Fortalecimiento de la capacidad productiva</t>
  </si>
  <si>
    <t>Establecer reglas de operación a nivel estatal, con independencia del origen de los recursos ya que el diseño del Programa es Estatal, con la finalidad de contar con un documento que establezca el conjunto de disposiciones que precisan la forma de operar del programa, con el propósito de lograr los niveles esperados de eficacia, eficiencia, equidad y transparencia, ya que en este documento se institucionaliza elementos como los antecedentes del programa , su objetivo, la cobertura, los mecanismos de transparencia y rendición de cuentas, los criterios de selección de los beneficiarios, etc.-,</t>
  </si>
  <si>
    <t>Establecer Reglas de Operación.</t>
  </si>
  <si>
    <t>Los responsables del programa trabajan en fortalecer el 
diseño, gestión y desempeño del programa, por lo que se recomienda la no disminución de la asignación presupuestaria ya que incide en el derecho a la educación y el derecho al trabajo dispuestos en Ley para el Desarrollo Social del Estado.</t>
  </si>
  <si>
    <t>Obtener información socioeconómica de los beneficiarios del programa e incluirlos en su padrón de beneficiarios o documento similar que sirva como herramienta para monitorear la evolución de la cobertura del programa.</t>
  </si>
  <si>
    <t>Solicitar a las áreas responsables de los indicadores, recabar información socioeconómica de los beneficiarios, a través del formato único para facilitar el vaciado de la información y procesamiento de datos.</t>
  </si>
  <si>
    <t xml:space="preserve">Incluir el análisis de involucrados y de alternativas al análisis del problema. </t>
  </si>
  <si>
    <t>Solicitar a las áreas administrativas identificar involucrados y análisis de alternativas  en el Sistema SIPPRES para su integración al programa anual 2023</t>
  </si>
  <si>
    <t>Fondo de Aportaciones para la Seguridad Pública</t>
  </si>
  <si>
    <t>Secretariado del Sistema Estatal Ejecutivo de Seguridad Pública</t>
  </si>
  <si>
    <t>Realizar reuniones de coordinación convocada por el Centro Estatal de Evaluación y control de confianza con las Corporaciones de Seguridad Publica.</t>
  </si>
  <si>
    <t xml:space="preserve">Aplicar las evaluaciones de Control de confianza en tiempo y forma </t>
  </si>
  <si>
    <t>Con la atención de los ASM por los responsables estatales, se fortalece la instrumentación e implementación del fondo en el estado.</t>
  </si>
  <si>
    <t>Emitir el Certificado Único Policial en tiempo y forma.</t>
  </si>
  <si>
    <t xml:space="preserve"> Adquisiciones relacionadas con el equipamiento y tecnologías, para cumplir con la programación de metas de los indicadores.</t>
  </si>
  <si>
    <t>Agilizar el proceso de entrega de bienes y servicios autorizados con recursos FASP.</t>
  </si>
  <si>
    <t>Programa de Capacitación 2022 en tiempo y forma para estar en condiciones, de cumplir con la programación de capacitación.</t>
  </si>
  <si>
    <t>Realizar las Gestiones necesarias para que se expida a esta Secretaría de Seguridad Pública la validación del programa de capacitación 2022</t>
  </si>
  <si>
    <t xml:space="preserve">No se presentan Aspectos Susceptibles de Mejora, toda vez que este programa presupuestario de la Secretaria de Seguridad Pública, con corte al segundo trimestre, cumple con las metas establecidas en sus indicadores vinculados a los recursos FASP. </t>
  </si>
  <si>
    <t>Sin Actividad.</t>
  </si>
  <si>
    <t>No Aplica</t>
  </si>
  <si>
    <t>Reintegros por las instituciones integrantes del Sistema Estatal de Seguridad Pública.</t>
  </si>
  <si>
    <t>Conciliar mensualmente con las instituciones integrantes del Sistema Estatal de Seguridad Publica, la aplicación de los recursos.</t>
  </si>
  <si>
    <t>Fondo de Aportaciones Múltiples para la Infraestructura Básica</t>
  </si>
  <si>
    <t>Instituto de Infraestructura Educativa</t>
  </si>
  <si>
    <t xml:space="preserve"> La información financiera de la cuenta pública estatal y la del IFEQROO no desglosan la información del presupuesto ejercicio a nivel partida genérica en el año 2021;</t>
  </si>
  <si>
    <t>Se considerara la recomendación en la elaboración de la Cuenta Pública  2022</t>
  </si>
  <si>
    <t xml:space="preserve"> La información financiera del programa presupuestario K003 Infraestructura Educativa cuenta con información por objeto del gasto hasta nivel de partida genérica;</t>
  </si>
  <si>
    <t>Fondo de Aportaciones  para la Infraestructura Media Superior y Superior</t>
  </si>
  <si>
    <t xml:space="preserve"> La información financiera de la cuenta pública estatal y la del IFEQROO no desglosan la información del presupuesto ejercido en el año 2021;</t>
  </si>
  <si>
    <t xml:space="preserve"> La información financiera del programa presupuestario K003 Infraestructura Educativa no cuenta con información por objeto del gasto hasta nivel de partida genérica y publicarla.</t>
  </si>
  <si>
    <t>Fuente: Centro de Evaluación del Desempeño del Estado de Quintana Roo, 2022.</t>
  </si>
  <si>
    <t>SUBSECRETARÍA DE POLÍTICA HACENDARIA Y CONTROL PRESUPUESTAL</t>
  </si>
  <si>
    <t>Erogaciones con Recursos de Ingresos Propios de las Entidades Paraestatales</t>
  </si>
  <si>
    <t>Fundación de Parques y Museos de Cozumel, Quintana Roo</t>
  </si>
  <si>
    <t>Agencia de Proyectos Estratégicos del Estado de Quintana Roo</t>
  </si>
  <si>
    <t>Administración Portuaria Integral</t>
  </si>
  <si>
    <t>VIP Servicios Aéreos Ejecutivos</t>
  </si>
  <si>
    <t>Comisión de Agua Potable y Alcantarillado</t>
  </si>
  <si>
    <r>
      <rPr>
        <sz val="8"/>
        <color rgb="FF000000"/>
        <rFont val="Calibri"/>
      </rPr>
      <t>Materiales y Suministros</t>
    </r>
  </si>
  <si>
    <r>
      <rPr>
        <sz val="8"/>
        <color rgb="FF000000"/>
        <rFont val="Calibri"/>
      </rPr>
      <t>Servicios Generales</t>
    </r>
  </si>
  <si>
    <r>
      <rPr>
        <sz val="8"/>
        <color rgb="FF000000"/>
        <rFont val="Calibri"/>
      </rPr>
      <t>Transferencias, Asignaciones, Subsidios y Otras Ayudas</t>
    </r>
  </si>
  <si>
    <r>
      <rPr>
        <sz val="8"/>
        <color rgb="FF000000"/>
        <rFont val="Calibri"/>
      </rPr>
      <t>Bienes Muebles, Inmuebles e Intangibles</t>
    </r>
  </si>
  <si>
    <r>
      <rPr>
        <sz val="8"/>
        <color rgb="FF000000"/>
        <rFont val="Calibri"/>
      </rPr>
      <t>Servicios Personales</t>
    </r>
  </si>
  <si>
    <t>Financiamiento de los Partidos politicos</t>
  </si>
  <si>
    <t>(Pesos) </t>
  </si>
  <si>
    <t>PARTIDO POLÍTICO </t>
  </si>
  <si>
    <t>Monto</t>
  </si>
  <si>
    <t>Partido Acción Nacional </t>
  </si>
  <si>
    <t>Partido Revolucionario Institucional </t>
  </si>
  <si>
    <t>Partido de la Revolución Democrática </t>
  </si>
  <si>
    <t>Partido Verde Ecologista de México </t>
  </si>
  <si>
    <t>Movimiento Ciudadano </t>
  </si>
  <si>
    <t>Partido del Trabajo </t>
  </si>
  <si>
    <t>Morena </t>
  </si>
  <si>
    <t>Total </t>
  </si>
  <si>
    <t>Nota: La asignación presupuestal de los partidos políticos se desglosarán en tanto se apruebe el presupuesto del Instituto Electoral de Quintana Roo para el Ejercicio Fiscal 2023</t>
  </si>
  <si>
    <t>Más Apoyo Social</t>
  </si>
  <si>
    <t>Prioridades del Gasto</t>
  </si>
  <si>
    <t>Protección Social en salud: 3,763.6 millones de pesos, 12.6% del Gasto Programable</t>
  </si>
  <si>
    <t>Modelo de Seguridad Ciudadana: 2,438.5 millones de pesos, 8.2% del Gasto Programable</t>
  </si>
  <si>
    <t>Atención a los más desprotegidos: 1,488.7 millones de pesos, 5.0% del Gasto Programable</t>
  </si>
  <si>
    <t>Modelo académico a distancia para el acceso a las comunidades a la educación superior: 443.1 millones de pesos, 1.5% del Gasto Programable</t>
  </si>
  <si>
    <t>Actividades Productivas: 304.3 millones de pesos, 1.0% del Gasto Programable</t>
  </si>
  <si>
    <t>Paquete presupuestal que incluya Programa de incentivo al emprendimiento: 231.0 millones de pesos, 0.8% del Gasto Programable</t>
  </si>
  <si>
    <t>Fortalecimiento de las Comunidades Rurales: 218.2 millones de pesos, 0.7% del Gasto Programable</t>
  </si>
  <si>
    <t>Paquete presupuestal que incluya Acceso al transporte de madres trabajadoras: 215.0 millones de pesos, 0.7% del Gasto Programable</t>
  </si>
  <si>
    <t>Paquete presupuestal que incluya estudios clínicos y servicios de salud especializados: 200.2 millones de pesos, 0.7% del Gasto Programable</t>
  </si>
  <si>
    <t>Bancos de alimentos: 172.4 millones de pesos, 0.6% del Gasto Programable</t>
  </si>
  <si>
    <t>Agencia de Seguridad Alimentaria para coordinar un sistema de abasto a bajo costo en las zonas vulnerables del sur, centro y norte: 170.6 millones de pesos, 0.6% del Gasto Programable</t>
  </si>
  <si>
    <t>Ampliación de la red de comedores comunitarios y públicos estatales: 168.4 millones de pesos, 0.6% del Gasto Programable</t>
  </si>
  <si>
    <t>Paquete presupuestal que incluya Becas escolares: 149.5 millones de pesos, 0.5% del Gasto Programable</t>
  </si>
  <si>
    <t>Mejora de infraestructura de salud para mejorar la calidad de los servicios: 114.3 millones de pesos, 0.4% del Gasto Programable</t>
  </si>
  <si>
    <t>Creación del sistema estatal de abasto de medicamentos: 100.5 millones de pesos, 0.3% del Gasto Programable</t>
  </si>
  <si>
    <t>Fortalecimiento del Campo: 87.4 millones de pesos, 0.3% del Gasto Programable</t>
  </si>
  <si>
    <t>Acceso de las comunidades más rezagadas con la canasta básica digital (Tableta, plan de conectividad y paquete de software): 76.3 millones de pesos, 0.3% del Gasto Programable</t>
  </si>
  <si>
    <t>Acceso de internet en las escuelas: 56.7 millones de pesos, 0.2% del Gasto Programable</t>
  </si>
  <si>
    <t>Clases de inglés en escuelas públicas de todos los niveles: 48.7 millones de pesos, 0.2% del Gasto Programable</t>
  </si>
  <si>
    <t>Mecanismo de financiamiento mixto para la adquisición de medicamentos: 39.4 millones de pesos, 0.1% del Gasto Programable</t>
  </si>
  <si>
    <t>Acciones en pro de la igualdad de género: 22.5 millones de pesos, 0.1% del Gasto Programable</t>
  </si>
  <si>
    <t>Otros gastos relevantes</t>
  </si>
  <si>
    <t>Subsidios y apoyos: 2,059.7 millones de pesos, 6.9% del Gasto Programable; que se desglosan en:</t>
  </si>
  <si>
    <t>Subsidios y Subvenciones por 216.0 millones de pesos, 0.7% del Gasto Programable; y</t>
  </si>
  <si>
    <t>Ayudas Sociales por 1,843.7 millones de pesos, 6.2% del Gasto Programable</t>
  </si>
  <si>
    <t>Inversión Pública: 1,538.0 millones de pesos, 5.1% del Gasto Programable.</t>
  </si>
  <si>
    <t>Comunicación Social: 70.3 millones de pesos, 0.2% del Gasto Programable;</t>
  </si>
  <si>
    <t>Mitigación y adaptación para el cambio climático: 8.2 millones de pesos, 0.03% del Gasto Programable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</si>
</sst>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10409]#,##0;\-#,##0"/>
  </numFmts>
  <fonts count="34">
    <font>
      <sz val="11"/>
      <color rgb="FF000000"/>
      <name val="Calibri"/>
      <family val="2"/>
      <scheme val="minor"/>
    </font>
    <font>
      <sz val="11"/>
      <color theme="1"/>
      <name val="Calibri"/>
      <family val="2"/>
      <scheme val="minor"/>
    </font>
    <font>
      <sz val="11"/>
      <color theme="1"/>
      <name val="Calibri"/>
      <family val="2"/>
      <scheme val="minor"/>
    </font>
    <font>
      <sz val="11"/>
      <name val="Calibri"/>
    </font>
    <font>
      <b/>
      <sz val="8"/>
      <color rgb="FF000000"/>
      <name val="Calibri"/>
    </font>
    <font>
      <sz val="8"/>
      <color rgb="FF000000"/>
      <name val="Calibri"/>
    </font>
    <font>
      <b/>
      <sz val="8"/>
      <color rgb="FF000000"/>
      <name val="Calibri"/>
      <family val="2"/>
    </font>
    <font>
      <b/>
      <sz val="10"/>
      <name val="Calibri"/>
      <family val="2"/>
      <scheme val="minor"/>
    </font>
    <font>
      <b/>
      <sz val="9"/>
      <color theme="1"/>
      <name val="Calibri"/>
      <family val="2"/>
      <scheme val="minor"/>
    </font>
    <font>
      <sz val="9"/>
      <color theme="1"/>
      <name val="Calibri"/>
      <family val="2"/>
      <scheme val="minor"/>
    </font>
    <font>
      <b/>
      <sz val="9"/>
      <name val="Calibri"/>
      <family val="2"/>
      <scheme val="minor"/>
    </font>
    <font>
      <b/>
      <sz val="9"/>
      <color rgb="FF000000"/>
      <name val="Calibri"/>
      <family val="2"/>
      <scheme val="minor"/>
    </font>
    <font>
      <sz val="9"/>
      <color rgb="FF000000"/>
      <name val="Calibri"/>
      <family val="2"/>
      <scheme val="minor"/>
    </font>
    <font>
      <b/>
      <sz val="9"/>
      <color indexed="8"/>
      <name val="Calibri"/>
      <family val="2"/>
      <scheme val="minor"/>
    </font>
    <font>
      <sz val="11"/>
      <color theme="1"/>
      <name val="Futura Lt BT"/>
      <family val="2"/>
    </font>
    <font>
      <sz val="8"/>
      <name val="Futura Lt BT"/>
      <family val="2"/>
    </font>
    <font>
      <b/>
      <sz val="8"/>
      <name val="Futura Lt BT"/>
      <family val="2"/>
    </font>
    <font>
      <sz val="8"/>
      <color rgb="FFFFFFFF"/>
      <name val="Futura Lt BT"/>
      <family val="2"/>
    </font>
    <font>
      <b/>
      <sz val="10"/>
      <color theme="1"/>
      <name val="Calibri"/>
      <family val="2"/>
    </font>
    <font>
      <b/>
      <i/>
      <sz val="10"/>
      <color theme="1"/>
      <name val="Calibri"/>
      <family val="2"/>
    </font>
    <font>
      <b/>
      <i/>
      <sz val="8"/>
      <name val="Calibri"/>
      <family val="2"/>
    </font>
    <font>
      <sz val="8"/>
      <color theme="1"/>
      <name val="Calibri"/>
      <family val="2"/>
    </font>
    <font>
      <b/>
      <sz val="8"/>
      <color theme="1"/>
      <name val="Calibri"/>
      <family val="2"/>
    </font>
    <font>
      <sz val="8"/>
      <color rgb="FF000000"/>
      <name val="Calibri"/>
      <family val="2"/>
    </font>
    <font>
      <b/>
      <sz val="8"/>
      <color theme="1"/>
      <name val="Calibri"/>
      <family val="2"/>
      <scheme val="minor"/>
    </font>
    <font>
      <b/>
      <sz val="8"/>
      <color rgb="FF000000"/>
      <name val="Calibri"/>
      <family val="2"/>
      <scheme val="minor"/>
    </font>
    <font>
      <b/>
      <sz val="8"/>
      <color theme="1"/>
      <name val="Monserrat medium"/>
    </font>
    <font>
      <sz val="8"/>
      <color theme="1"/>
      <name val="Monserrat medium"/>
    </font>
    <font>
      <sz val="11"/>
      <color rgb="FF000000"/>
      <name val="Calibri"/>
      <family val="2"/>
      <scheme val="minor"/>
    </font>
    <font>
      <sz val="8"/>
      <color theme="1"/>
      <name val="Calibri"/>
      <family val="2"/>
      <scheme val="minor"/>
    </font>
    <font>
      <sz val="8"/>
      <color theme="1"/>
      <name val="Arial"/>
      <family val="2"/>
    </font>
    <font>
      <b/>
      <sz val="8"/>
      <color theme="1"/>
      <name val="Arial"/>
      <family val="2"/>
    </font>
    <font>
      <b/>
      <sz val="10"/>
      <color rgb="FF000000"/>
      <name val="Arial"/>
      <family val="2"/>
    </font>
    <font>
      <sz val="9"/>
      <color rgb="FF000000"/>
      <name val="Arial"/>
      <family val="2"/>
    </font>
  </fonts>
  <fills count="2">
    <fill>
      <patternFill patternType="none"/>
    </fill>
    <fill>
      <patternFill patternType="gray125"/>
    </fill>
  </fills>
  <borders count="49">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medium">
        <color rgb="FF666666"/>
      </right>
      <top/>
      <bottom style="medium">
        <color rgb="FF666666"/>
      </bottom>
      <diagonal/>
    </border>
    <border>
      <left/>
      <right style="medium">
        <color rgb="FF666666"/>
      </right>
      <top/>
      <bottom style="medium">
        <color rgb="FF666666"/>
      </bottom>
      <diagonal/>
    </border>
    <border>
      <left style="thin">
        <color rgb="FF000000"/>
      </left>
      <right style="medium">
        <color rgb="FF666666"/>
      </right>
      <top/>
      <bottom style="thin">
        <color rgb="FF000000"/>
      </bottom>
      <diagonal/>
    </border>
    <border>
      <left/>
      <right style="medium">
        <color rgb="FF666666"/>
      </right>
      <top/>
      <bottom style="thin">
        <color rgb="FF000000"/>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2" fillId="0" borderId="0"/>
    <xf numFmtId="43" fontId="2" fillId="0" borderId="0" applyFont="0" applyFill="0" applyBorder="0" applyAlignment="0" applyProtection="0"/>
    <xf numFmtId="44" fontId="28" fillId="0" borderId="0" applyFont="0" applyFill="0" applyBorder="0" applyAlignment="0" applyProtection="0"/>
    <xf numFmtId="0" fontId="1" fillId="0" borderId="0"/>
  </cellStyleXfs>
  <cellXfs count="200">
    <xf numFmtId="0" fontId="3" fillId="0" borderId="0" xfId="0" applyFont="1"/>
    <xf numFmtId="0" fontId="6" fillId="0" borderId="8" xfId="0" applyFont="1" applyBorder="1" applyAlignment="1">
      <alignment vertical="top" wrapText="1" indent="1" readingOrder="1"/>
    </xf>
    <xf numFmtId="0" fontId="6" fillId="0" borderId="8" xfId="0" applyFont="1" applyBorder="1" applyAlignment="1">
      <alignment vertical="top" wrapText="1" indent="2" readingOrder="1"/>
    </xf>
    <xf numFmtId="0" fontId="4" fillId="0" borderId="7" xfId="0" applyFont="1" applyBorder="1" applyAlignment="1">
      <alignment horizontal="center" vertical="center" wrapText="1" readingOrder="1"/>
    </xf>
    <xf numFmtId="164" fontId="4" fillId="0" borderId="7" xfId="0" applyNumberFormat="1" applyFont="1" applyBorder="1" applyAlignment="1">
      <alignment horizontal="right" vertical="center" wrapText="1" readingOrder="1"/>
    </xf>
    <xf numFmtId="0" fontId="5" fillId="0" borderId="7" xfId="0" applyFont="1" applyBorder="1" applyAlignment="1">
      <alignment horizontal="left" vertical="center" wrapText="1" readingOrder="1"/>
    </xf>
    <xf numFmtId="164" fontId="5" fillId="0" borderId="7" xfId="0" applyNumberFormat="1" applyFont="1" applyBorder="1" applyAlignment="1">
      <alignment horizontal="right" vertical="center" wrapText="1" readingOrder="1"/>
    </xf>
    <xf numFmtId="0" fontId="5" fillId="0" borderId="8" xfId="0" applyFont="1" applyBorder="1" applyAlignment="1">
      <alignment horizontal="left" vertical="center" wrapText="1" readingOrder="1"/>
    </xf>
    <xf numFmtId="164" fontId="5" fillId="0" borderId="4" xfId="0" applyNumberFormat="1" applyFont="1" applyBorder="1" applyAlignment="1">
      <alignment horizontal="right" vertical="center" wrapText="1" readingOrder="1"/>
    </xf>
    <xf numFmtId="0" fontId="5" fillId="0" borderId="9" xfId="0" applyFont="1" applyBorder="1" applyAlignment="1">
      <alignment horizontal="left" vertical="center" wrapText="1" readingOrder="1"/>
    </xf>
    <xf numFmtId="0" fontId="5" fillId="0" borderId="9" xfId="0" applyFont="1" applyBorder="1" applyAlignment="1">
      <alignment horizontal="right" vertical="center" wrapText="1" readingOrder="1"/>
    </xf>
    <xf numFmtId="0" fontId="4" fillId="0" borderId="7" xfId="0" applyFont="1" applyBorder="1" applyAlignment="1">
      <alignment horizontal="center" vertical="top" wrapText="1" readingOrder="1"/>
    </xf>
    <xf numFmtId="164" fontId="4" fillId="0" borderId="7" xfId="0" applyNumberFormat="1" applyFont="1" applyBorder="1" applyAlignment="1">
      <alignment horizontal="right" vertical="top" wrapText="1" readingOrder="1"/>
    </xf>
    <xf numFmtId="0" fontId="6" fillId="0" borderId="8" xfId="0" applyFont="1" applyBorder="1" applyAlignment="1">
      <alignment vertical="top" wrapText="1" readingOrder="1"/>
    </xf>
    <xf numFmtId="164" fontId="4" fillId="0" borderId="4" xfId="0" applyNumberFormat="1" applyFont="1" applyBorder="1" applyAlignment="1">
      <alignment horizontal="right" vertical="top" wrapText="1" readingOrder="1"/>
    </xf>
    <xf numFmtId="0" fontId="4" fillId="0" borderId="8" xfId="0" applyFont="1" applyBorder="1" applyAlignment="1">
      <alignment vertical="top" wrapText="1" indent="3" readingOrder="1"/>
    </xf>
    <xf numFmtId="164" fontId="5" fillId="0" borderId="4" xfId="0" applyNumberFormat="1" applyFont="1" applyBorder="1" applyAlignment="1">
      <alignment horizontal="right" vertical="top" wrapText="1" readingOrder="1"/>
    </xf>
    <xf numFmtId="0" fontId="5" fillId="0" borderId="8" xfId="0" applyFont="1" applyBorder="1" applyAlignment="1">
      <alignment vertical="top" wrapText="1" indent="3" readingOrder="1"/>
    </xf>
    <xf numFmtId="0" fontId="5" fillId="0" borderId="8" xfId="0" applyFont="1" applyBorder="1" applyAlignment="1">
      <alignment vertical="top" wrapText="1" indent="4" readingOrder="1"/>
    </xf>
    <xf numFmtId="0" fontId="4" fillId="0" borderId="8" xfId="0" applyFont="1" applyBorder="1" applyAlignment="1">
      <alignment vertical="top" wrapText="1" indent="2" readingOrder="1"/>
    </xf>
    <xf numFmtId="0" fontId="4" fillId="0" borderId="8" xfId="0" applyFont="1" applyBorder="1" applyAlignment="1">
      <alignment vertical="top" wrapText="1" indent="1" readingOrder="1"/>
    </xf>
    <xf numFmtId="0" fontId="4" fillId="0" borderId="8" xfId="0" applyFont="1" applyBorder="1" applyAlignment="1">
      <alignment vertical="top" wrapText="1" readingOrder="1"/>
    </xf>
    <xf numFmtId="0" fontId="5" fillId="0" borderId="9" xfId="0" applyFont="1" applyBorder="1" applyAlignment="1">
      <alignment vertical="top" wrapText="1" readingOrder="1"/>
    </xf>
    <xf numFmtId="0" fontId="5" fillId="0" borderId="8" xfId="0" applyFont="1" applyBorder="1" applyAlignment="1">
      <alignment vertical="top" wrapText="1" readingOrder="1"/>
    </xf>
    <xf numFmtId="0" fontId="5" fillId="0" borderId="8" xfId="0" applyFont="1" applyBorder="1" applyAlignment="1">
      <alignment vertical="top" wrapText="1" indent="1" readingOrder="1"/>
    </xf>
    <xf numFmtId="0" fontId="5" fillId="0" borderId="8" xfId="0" applyFont="1" applyBorder="1" applyAlignment="1">
      <alignment vertical="top" wrapText="1" indent="2" readingOrder="1"/>
    </xf>
    <xf numFmtId="0" fontId="5" fillId="0" borderId="0" xfId="0" applyFont="1" applyAlignment="1">
      <alignment vertical="top" wrapText="1" readingOrder="1"/>
    </xf>
    <xf numFmtId="0" fontId="5" fillId="0" borderId="7" xfId="0" applyFont="1" applyBorder="1" applyAlignment="1">
      <alignment horizontal="left" vertical="center" wrapText="1" indent="1" readingOrder="1"/>
    </xf>
    <xf numFmtId="0" fontId="5" fillId="0" borderId="8" xfId="0" applyFont="1" applyBorder="1" applyAlignment="1">
      <alignment horizontal="left" vertical="center" wrapText="1" indent="1" readingOrder="1"/>
    </xf>
    <xf numFmtId="0" fontId="5" fillId="0" borderId="8" xfId="0" applyFont="1" applyBorder="1" applyAlignment="1">
      <alignment horizontal="left" vertical="center" wrapText="1" indent="2" readingOrder="1"/>
    </xf>
    <xf numFmtId="0" fontId="5" fillId="0" borderId="8" xfId="0" applyFont="1" applyBorder="1" applyAlignment="1">
      <alignment horizontal="left" vertical="center" wrapText="1" indent="3" readingOrder="1"/>
    </xf>
    <xf numFmtId="0" fontId="4" fillId="0" borderId="0" xfId="0" applyFont="1" applyAlignment="1">
      <alignment horizontal="left" vertical="center" wrapText="1" readingOrder="1"/>
    </xf>
    <xf numFmtId="164" fontId="4" fillId="0" borderId="4" xfId="0" applyNumberFormat="1" applyFont="1" applyBorder="1" applyAlignment="1">
      <alignment horizontal="right" vertical="center" wrapText="1" readingOrder="1"/>
    </xf>
    <xf numFmtId="0" fontId="5" fillId="0" borderId="8" xfId="0" applyFont="1" applyBorder="1" applyAlignment="1">
      <alignment horizontal="center" vertical="center" wrapText="1" readingOrder="1"/>
    </xf>
    <xf numFmtId="0" fontId="4" fillId="0" borderId="0" xfId="0" applyFont="1" applyAlignment="1">
      <alignment vertical="center" wrapText="1" readingOrder="1"/>
    </xf>
    <xf numFmtId="0" fontId="5" fillId="0" borderId="0" xfId="0" applyFont="1" applyAlignment="1">
      <alignment vertical="center" wrapText="1" readingOrder="1"/>
    </xf>
    <xf numFmtId="0" fontId="5" fillId="0" borderId="15" xfId="0" applyFont="1" applyBorder="1" applyAlignment="1">
      <alignment vertical="center" wrapText="1" readingOrder="1"/>
    </xf>
    <xf numFmtId="164" fontId="4" fillId="0" borderId="7" xfId="0" applyNumberFormat="1" applyFont="1" applyBorder="1" applyAlignment="1">
      <alignment horizontal="center" vertical="center" wrapText="1" readingOrder="1"/>
    </xf>
    <xf numFmtId="0" fontId="5" fillId="0" borderId="3" xfId="0" applyFont="1" applyBorder="1" applyAlignment="1">
      <alignment vertical="top" wrapText="1" readingOrder="1"/>
    </xf>
    <xf numFmtId="0" fontId="10" fillId="0" borderId="25" xfId="1" applyFont="1" applyBorder="1" applyAlignment="1">
      <alignment horizontal="center" vertical="center" wrapText="1"/>
    </xf>
    <xf numFmtId="0" fontId="8" fillId="0" borderId="0" xfId="1" applyFont="1" applyAlignment="1">
      <alignment horizontal="justify" vertical="center" wrapText="1"/>
    </xf>
    <xf numFmtId="0" fontId="8" fillId="0" borderId="20" xfId="1" applyFont="1" applyBorder="1" applyAlignment="1">
      <alignment horizontal="justify" vertical="center" wrapText="1"/>
    </xf>
    <xf numFmtId="0" fontId="11" fillId="0" borderId="19" xfId="1" applyFont="1" applyBorder="1" applyAlignment="1">
      <alignment horizontal="center" vertical="center" wrapText="1"/>
    </xf>
    <xf numFmtId="0" fontId="12" fillId="0" borderId="0" xfId="1" applyFont="1" applyAlignment="1">
      <alignment horizontal="justify" vertical="center" wrapText="1"/>
    </xf>
    <xf numFmtId="0" fontId="12" fillId="0" borderId="0" xfId="1" applyFont="1" applyAlignment="1">
      <alignment horizontal="center" vertical="center" wrapText="1"/>
    </xf>
    <xf numFmtId="3" fontId="9" fillId="0" borderId="0" xfId="1" applyNumberFormat="1" applyFont="1" applyAlignment="1">
      <alignment horizontal="right" vertical="center" wrapText="1"/>
    </xf>
    <xf numFmtId="0" fontId="9" fillId="0" borderId="20" xfId="1" applyFont="1" applyBorder="1" applyAlignment="1">
      <alignment horizontal="justify" vertical="center" wrapText="1"/>
    </xf>
    <xf numFmtId="4" fontId="9" fillId="0" borderId="0" xfId="1" applyNumberFormat="1" applyFont="1" applyAlignment="1">
      <alignment horizontal="right" vertical="center" wrapText="1"/>
    </xf>
    <xf numFmtId="0" fontId="9" fillId="0" borderId="20" xfId="1" applyFont="1" applyBorder="1" applyAlignment="1">
      <alignment horizontal="right" vertical="center" wrapText="1"/>
    </xf>
    <xf numFmtId="0" fontId="9" fillId="0" borderId="0" xfId="1" applyFont="1" applyAlignment="1">
      <alignment horizontal="right" vertical="center" wrapText="1"/>
    </xf>
    <xf numFmtId="0" fontId="11" fillId="0" borderId="21" xfId="1" applyFont="1" applyBorder="1" applyAlignment="1">
      <alignment horizontal="center" vertical="center" wrapText="1"/>
    </xf>
    <xf numFmtId="0" fontId="12" fillId="0" borderId="22" xfId="1" applyFont="1" applyBorder="1" applyAlignment="1">
      <alignment horizontal="justify" vertical="center" wrapText="1"/>
    </xf>
    <xf numFmtId="0" fontId="12" fillId="0" borderId="22" xfId="1" applyFont="1" applyBorder="1" applyAlignment="1">
      <alignment horizontal="center" vertical="center" wrapText="1"/>
    </xf>
    <xf numFmtId="3" fontId="9" fillId="0" borderId="22" xfId="1" applyNumberFormat="1" applyFont="1" applyBorder="1" applyAlignment="1">
      <alignment horizontal="right" vertical="center" wrapText="1"/>
    </xf>
    <xf numFmtId="4" fontId="9" fillId="0" borderId="22" xfId="1" applyNumberFormat="1" applyFont="1" applyBorder="1" applyAlignment="1">
      <alignment horizontal="right" vertical="center" wrapText="1"/>
    </xf>
    <xf numFmtId="0" fontId="9" fillId="0" borderId="22" xfId="1" applyFont="1" applyBorder="1" applyAlignment="1">
      <alignment horizontal="right" vertical="center" wrapText="1"/>
    </xf>
    <xf numFmtId="0" fontId="9" fillId="0" borderId="23" xfId="1" applyFont="1" applyBorder="1" applyAlignment="1">
      <alignment horizontal="justify" vertical="center" wrapText="1"/>
    </xf>
    <xf numFmtId="0" fontId="14" fillId="0" borderId="0" xfId="1" applyFont="1"/>
    <xf numFmtId="0" fontId="20" fillId="0" borderId="25" xfId="1" applyFont="1" applyBorder="1" applyAlignment="1">
      <alignment horizontal="center" vertical="center" wrapText="1"/>
    </xf>
    <xf numFmtId="0" fontId="20" fillId="0" borderId="30" xfId="1" applyFont="1" applyBorder="1" applyAlignment="1">
      <alignment horizontal="center" vertical="center" wrapText="1"/>
    </xf>
    <xf numFmtId="43" fontId="21" fillId="0" borderId="31" xfId="2" applyFont="1" applyFill="1" applyBorder="1" applyAlignment="1">
      <alignment vertical="center" wrapText="1"/>
    </xf>
    <xf numFmtId="0" fontId="22" fillId="0" borderId="32" xfId="1" applyFont="1" applyBorder="1" applyAlignment="1">
      <alignment horizontal="center" vertical="center"/>
    </xf>
    <xf numFmtId="43" fontId="22" fillId="0" borderId="32" xfId="2" applyFont="1" applyFill="1" applyBorder="1" applyAlignment="1">
      <alignment vertical="center" wrapText="1"/>
    </xf>
    <xf numFmtId="43" fontId="22" fillId="0" borderId="33" xfId="2" applyFont="1" applyFill="1" applyBorder="1" applyAlignment="1">
      <alignment vertical="center" wrapText="1"/>
    </xf>
    <xf numFmtId="43" fontId="22" fillId="0" borderId="34" xfId="2" applyFont="1" applyFill="1" applyBorder="1" applyAlignment="1">
      <alignment vertical="center" wrapText="1"/>
    </xf>
    <xf numFmtId="0" fontId="23" fillId="0" borderId="36" xfId="1" applyFont="1" applyBorder="1" applyAlignment="1">
      <alignment vertical="center" wrapText="1"/>
    </xf>
    <xf numFmtId="43" fontId="23" fillId="0" borderId="36" xfId="2" applyFont="1" applyFill="1" applyBorder="1" applyAlignment="1">
      <alignment vertical="center" wrapText="1"/>
    </xf>
    <xf numFmtId="43" fontId="21" fillId="0" borderId="36" xfId="2" applyFont="1" applyFill="1" applyBorder="1" applyAlignment="1">
      <alignment vertical="center" wrapText="1"/>
    </xf>
    <xf numFmtId="43" fontId="21" fillId="0" borderId="37" xfId="2" applyFont="1" applyFill="1" applyBorder="1" applyAlignment="1">
      <alignment vertical="center" wrapText="1"/>
    </xf>
    <xf numFmtId="0" fontId="23" fillId="0" borderId="25" xfId="1" applyFont="1" applyBorder="1" applyAlignment="1">
      <alignment vertical="center" wrapText="1"/>
    </xf>
    <xf numFmtId="43" fontId="23" fillId="0" borderId="25" xfId="2" applyFont="1" applyFill="1" applyBorder="1" applyAlignment="1">
      <alignment vertical="center" wrapText="1"/>
    </xf>
    <xf numFmtId="43" fontId="21" fillId="0" borderId="25" xfId="2" applyFont="1" applyFill="1" applyBorder="1" applyAlignment="1">
      <alignment vertical="center" wrapText="1"/>
    </xf>
    <xf numFmtId="43" fontId="21" fillId="0" borderId="30" xfId="2" applyFont="1" applyFill="1" applyBorder="1" applyAlignment="1">
      <alignment vertical="center" wrapText="1"/>
    </xf>
    <xf numFmtId="0" fontId="23" fillId="0" borderId="32" xfId="1" applyFont="1" applyBorder="1" applyAlignment="1">
      <alignment vertical="center" wrapText="1"/>
    </xf>
    <xf numFmtId="43" fontId="23" fillId="0" borderId="32" xfId="2" applyFont="1" applyFill="1" applyBorder="1" applyAlignment="1">
      <alignment vertical="center" wrapText="1"/>
    </xf>
    <xf numFmtId="43" fontId="21" fillId="0" borderId="32" xfId="2" applyFont="1" applyFill="1" applyBorder="1" applyAlignment="1">
      <alignment vertical="center" wrapText="1"/>
    </xf>
    <xf numFmtId="43" fontId="21" fillId="0" borderId="34" xfId="2" applyFont="1" applyFill="1" applyBorder="1" applyAlignment="1">
      <alignment vertical="center" wrapText="1"/>
    </xf>
    <xf numFmtId="0" fontId="23" fillId="0" borderId="24" xfId="1" applyFont="1" applyBorder="1" applyAlignment="1">
      <alignment vertical="center" wrapText="1"/>
    </xf>
    <xf numFmtId="43" fontId="23" fillId="0" borderId="24" xfId="2" applyFont="1" applyFill="1" applyBorder="1" applyAlignment="1">
      <alignment vertical="center" wrapText="1"/>
    </xf>
    <xf numFmtId="43" fontId="21" fillId="0" borderId="24" xfId="2" applyFont="1" applyFill="1" applyBorder="1" applyAlignment="1">
      <alignment vertical="center" wrapText="1"/>
    </xf>
    <xf numFmtId="43" fontId="21" fillId="0" borderId="28" xfId="2" applyFont="1" applyFill="1" applyBorder="1" applyAlignment="1">
      <alignment vertical="center" wrapText="1"/>
    </xf>
    <xf numFmtId="0" fontId="27" fillId="0" borderId="42" xfId="1" applyFont="1" applyBorder="1" applyAlignment="1">
      <alignment horizontal="center" vertical="center" wrapText="1"/>
    </xf>
    <xf numFmtId="0" fontId="27" fillId="0" borderId="39" xfId="1" applyFont="1" applyBorder="1" applyAlignment="1">
      <alignment horizontal="center" vertical="center" wrapText="1"/>
    </xf>
    <xf numFmtId="10" fontId="27" fillId="0" borderId="42" xfId="1" applyNumberFormat="1" applyFont="1" applyBorder="1" applyAlignment="1">
      <alignment horizontal="center" vertical="center" wrapText="1"/>
    </xf>
    <xf numFmtId="0" fontId="27" fillId="0" borderId="43" xfId="1" applyFont="1" applyBorder="1" applyAlignment="1">
      <alignment horizontal="center" vertical="center" wrapText="1"/>
    </xf>
    <xf numFmtId="0" fontId="27" fillId="0" borderId="41" xfId="1" applyFont="1" applyBorder="1" applyAlignment="1">
      <alignment vertical="top" wrapText="1"/>
    </xf>
    <xf numFmtId="9" fontId="27" fillId="0" borderId="42" xfId="1" applyNumberFormat="1" applyFont="1" applyBorder="1" applyAlignment="1">
      <alignment horizontal="center" vertical="center" wrapText="1"/>
    </xf>
    <xf numFmtId="0" fontId="27" fillId="0" borderId="42" xfId="1" applyFont="1" applyBorder="1" applyAlignment="1">
      <alignment vertical="center" wrapText="1"/>
    </xf>
    <xf numFmtId="0" fontId="27" fillId="0" borderId="0" xfId="1" applyFont="1"/>
    <xf numFmtId="0" fontId="29" fillId="0" borderId="0" xfId="4" applyFont="1"/>
    <xf numFmtId="0" fontId="30" fillId="0" borderId="25" xfId="4" applyFont="1" applyBorder="1" applyAlignment="1">
      <alignment horizontal="center" vertical="center" wrapText="1"/>
    </xf>
    <xf numFmtId="0" fontId="30" fillId="0" borderId="44" xfId="4" applyFont="1" applyBorder="1" applyAlignment="1">
      <alignment horizontal="justify" vertical="center" wrapText="1"/>
    </xf>
    <xf numFmtId="0" fontId="31" fillId="0" borderId="46" xfId="4" applyFont="1" applyBorder="1" applyAlignment="1">
      <alignment horizontal="center" vertical="center" wrapText="1"/>
    </xf>
    <xf numFmtId="44" fontId="30" fillId="0" borderId="45" xfId="3" applyFont="1" applyBorder="1" applyAlignment="1">
      <alignment horizontal="right" vertical="center" wrapText="1"/>
    </xf>
    <xf numFmtId="44" fontId="31" fillId="0" borderId="47" xfId="4" applyNumberFormat="1" applyFont="1" applyBorder="1" applyAlignment="1">
      <alignment horizontal="right" vertical="center" wrapText="1"/>
    </xf>
    <xf numFmtId="0" fontId="4" fillId="0" borderId="1" xfId="0" applyFont="1" applyBorder="1" applyAlignment="1">
      <alignment horizontal="center" vertical="top" wrapText="1" readingOrder="1"/>
    </xf>
    <xf numFmtId="0" fontId="3" fillId="0" borderId="2" xfId="0" applyFont="1" applyBorder="1" applyAlignment="1">
      <alignment vertical="top" wrapText="1"/>
    </xf>
    <xf numFmtId="0" fontId="4" fillId="0" borderId="3" xfId="0" applyFont="1" applyBorder="1" applyAlignment="1">
      <alignment horizontal="center" vertical="top" wrapText="1" readingOrder="1"/>
    </xf>
    <xf numFmtId="0" fontId="3" fillId="0" borderId="4" xfId="0" applyFont="1" applyBorder="1" applyAlignment="1">
      <alignment vertical="top" wrapText="1"/>
    </xf>
    <xf numFmtId="0" fontId="4" fillId="0" borderId="5" xfId="0" applyFont="1" applyBorder="1" applyAlignment="1">
      <alignment horizontal="center" vertical="top" wrapText="1" readingOrder="1"/>
    </xf>
    <xf numFmtId="0" fontId="3" fillId="0" borderId="6" xfId="0" applyFont="1" applyBorder="1" applyAlignment="1">
      <alignment vertical="top" wrapText="1"/>
    </xf>
    <xf numFmtId="0" fontId="4" fillId="0" borderId="1"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5" xfId="0" applyFont="1" applyBorder="1" applyAlignment="1">
      <alignment horizontal="center" vertical="center" wrapText="1" readingOrder="1"/>
    </xf>
    <xf numFmtId="0" fontId="3" fillId="0" borderId="9" xfId="0" applyFont="1" applyBorder="1" applyAlignment="1">
      <alignment vertical="top" wrapText="1"/>
    </xf>
    <xf numFmtId="0" fontId="3" fillId="0" borderId="0" xfId="0" applyFont="1" applyAlignment="1">
      <alignment vertical="top" wrapText="1"/>
    </xf>
    <xf numFmtId="0" fontId="4" fillId="0" borderId="7" xfId="0" applyFont="1" applyBorder="1" applyAlignment="1">
      <alignment horizontal="center" vertical="top" wrapText="1" readingOrder="1"/>
    </xf>
    <xf numFmtId="0" fontId="3" fillId="0" borderId="10" xfId="0" applyFont="1" applyBorder="1" applyAlignment="1">
      <alignment vertical="top" wrapText="1"/>
    </xf>
    <xf numFmtId="0" fontId="4" fillId="0" borderId="0" xfId="0" applyFont="1" applyAlignment="1">
      <alignment vertical="center" wrapText="1" readingOrder="1"/>
    </xf>
    <xf numFmtId="0" fontId="4" fillId="0" borderId="8" xfId="0" applyFont="1" applyBorder="1" applyAlignment="1">
      <alignment horizontal="left" vertical="center" wrapText="1" readingOrder="1"/>
    </xf>
    <xf numFmtId="0" fontId="5" fillId="0" borderId="14" xfId="0" applyFont="1" applyBorder="1" applyAlignment="1">
      <alignment vertical="center" wrapText="1" readingOrder="1"/>
    </xf>
    <xf numFmtId="0" fontId="3" fillId="0" borderId="14" xfId="0" applyFont="1" applyBorder="1" applyAlignment="1">
      <alignment vertical="top" wrapText="1"/>
    </xf>
    <xf numFmtId="0" fontId="4" fillId="0" borderId="1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12" xfId="0" applyFont="1" applyBorder="1" applyAlignment="1">
      <alignment horizontal="center" vertical="center" wrapText="1" readingOrder="1"/>
    </xf>
    <xf numFmtId="0" fontId="3" fillId="0" borderId="13" xfId="0" applyFont="1" applyBorder="1" applyAlignment="1">
      <alignment vertical="top" wrapText="1"/>
    </xf>
    <xf numFmtId="0" fontId="4" fillId="0" borderId="7" xfId="0" applyFont="1" applyBorder="1" applyAlignment="1">
      <alignment horizontal="center" vertical="center" wrapText="1" readingOrder="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0" xfId="1" applyFont="1" applyAlignment="1">
      <alignment horizontal="center" vertical="center"/>
    </xf>
    <xf numFmtId="0" fontId="7" fillId="0" borderId="20" xfId="1" applyFont="1" applyBorder="1" applyAlignment="1">
      <alignment horizontal="center" vertical="center"/>
    </xf>
    <xf numFmtId="0" fontId="8" fillId="0" borderId="19" xfId="1" applyFont="1" applyBorder="1" applyAlignment="1">
      <alignment horizontal="center" vertical="center"/>
    </xf>
    <xf numFmtId="0" fontId="8" fillId="0" borderId="0" xfId="1" applyFont="1" applyAlignment="1">
      <alignment horizontal="center" vertical="center"/>
    </xf>
    <xf numFmtId="0" fontId="8" fillId="0" borderId="20" xfId="1" applyFont="1" applyBorder="1" applyAlignment="1">
      <alignment horizontal="center" vertical="center"/>
    </xf>
    <xf numFmtId="0" fontId="9" fillId="0" borderId="21"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15" fillId="0" borderId="0" xfId="1" applyFont="1" applyAlignment="1">
      <alignment horizontal="justify" vertical="center"/>
    </xf>
    <xf numFmtId="0" fontId="17" fillId="0" borderId="0" xfId="1" applyFont="1" applyAlignment="1">
      <alignment horizontal="justify" vertical="center"/>
    </xf>
    <xf numFmtId="0" fontId="10" fillId="0" borderId="24" xfId="1" applyFont="1" applyBorder="1" applyAlignment="1">
      <alignment horizontal="center" vertical="center" wrapText="1"/>
    </xf>
    <xf numFmtId="0" fontId="10" fillId="0" borderId="25" xfId="1" applyFont="1" applyBorder="1" applyAlignment="1">
      <alignment horizontal="center" vertical="center" wrapText="1"/>
    </xf>
    <xf numFmtId="0" fontId="8" fillId="0" borderId="19" xfId="1" applyFont="1" applyBorder="1" applyAlignment="1">
      <alignment horizontal="justify" vertical="center" wrapText="1"/>
    </xf>
    <xf numFmtId="0" fontId="8" fillId="0" borderId="0" xfId="1" applyFont="1" applyAlignment="1">
      <alignment horizontal="justify" vertical="center" wrapText="1"/>
    </xf>
    <xf numFmtId="0" fontId="11" fillId="0" borderId="19" xfId="1" applyFont="1" applyBorder="1" applyAlignment="1">
      <alignment horizontal="left" vertical="center" wrapText="1"/>
    </xf>
    <xf numFmtId="0" fontId="11" fillId="0" borderId="0" xfId="1" applyFont="1" applyAlignment="1">
      <alignment horizontal="left" vertical="center" wrapText="1"/>
    </xf>
    <xf numFmtId="0" fontId="18" fillId="0" borderId="16" xfId="1" applyFont="1" applyBorder="1" applyAlignment="1">
      <alignment horizontal="center" wrapText="1"/>
    </xf>
    <xf numFmtId="0" fontId="18" fillId="0" borderId="17" xfId="1" applyFont="1" applyBorder="1" applyAlignment="1">
      <alignment horizontal="center" wrapText="1"/>
    </xf>
    <xf numFmtId="0" fontId="18" fillId="0" borderId="18" xfId="1" applyFont="1" applyBorder="1" applyAlignment="1">
      <alignment horizontal="center" wrapText="1"/>
    </xf>
    <xf numFmtId="0" fontId="18" fillId="0" borderId="19" xfId="1" applyFont="1" applyBorder="1" applyAlignment="1">
      <alignment horizontal="center" wrapText="1"/>
    </xf>
    <xf numFmtId="0" fontId="18" fillId="0" borderId="0" xfId="1" applyFont="1" applyAlignment="1">
      <alignment horizontal="center" wrapText="1"/>
    </xf>
    <xf numFmtId="0" fontId="18" fillId="0" borderId="20" xfId="1" applyFont="1" applyBorder="1" applyAlignment="1">
      <alignment horizontal="center" wrapText="1"/>
    </xf>
    <xf numFmtId="0" fontId="19" fillId="0" borderId="21"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27" xfId="1" applyFont="1" applyBorder="1" applyAlignment="1">
      <alignment horizontal="center" vertical="center"/>
    </xf>
    <xf numFmtId="0" fontId="20" fillId="0" borderId="24" xfId="1" applyFont="1" applyBorder="1" applyAlignment="1">
      <alignment horizontal="center" vertical="center"/>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8" xfId="1" applyFont="1" applyBorder="1" applyAlignment="1">
      <alignment horizontal="center" vertical="center" wrapText="1"/>
    </xf>
    <xf numFmtId="43" fontId="21" fillId="0" borderId="35" xfId="2" applyFont="1" applyFill="1" applyBorder="1" applyAlignment="1">
      <alignment horizontal="center" vertical="center" wrapText="1"/>
    </xf>
    <xf numFmtId="43" fontId="21" fillId="0" borderId="26" xfId="2" applyFont="1" applyFill="1" applyBorder="1" applyAlignment="1">
      <alignment horizontal="center" vertical="center" wrapText="1"/>
    </xf>
    <xf numFmtId="43" fontId="21" fillId="0" borderId="40" xfId="2" applyFont="1" applyFill="1" applyBorder="1" applyAlignment="1">
      <alignment horizontal="center" vertical="center" wrapText="1"/>
    </xf>
    <xf numFmtId="43" fontId="21" fillId="0" borderId="38" xfId="1" applyNumberFormat="1" applyFont="1" applyBorder="1" applyAlignment="1">
      <alignment horizontal="center" vertical="center"/>
    </xf>
    <xf numFmtId="43" fontId="21" fillId="0" borderId="39" xfId="1" applyNumberFormat="1" applyFont="1" applyBorder="1" applyAlignment="1">
      <alignment horizontal="center" vertical="center"/>
    </xf>
    <xf numFmtId="43" fontId="21" fillId="0" borderId="41" xfId="1" applyNumberFormat="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24" fillId="0" borderId="18" xfId="1" applyFont="1" applyBorder="1" applyAlignment="1">
      <alignment horizontal="center" vertical="center"/>
    </xf>
    <xf numFmtId="0" fontId="24" fillId="0" borderId="19" xfId="1" applyFont="1" applyBorder="1" applyAlignment="1">
      <alignment horizontal="center" vertical="center"/>
    </xf>
    <xf numFmtId="0" fontId="24" fillId="0" borderId="0" xfId="1" applyFont="1" applyAlignment="1">
      <alignment horizontal="center" vertical="center"/>
    </xf>
    <xf numFmtId="0" fontId="24"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22" xfId="1" applyFont="1" applyBorder="1" applyAlignment="1">
      <alignment horizontal="center" vertical="center"/>
    </xf>
    <xf numFmtId="0" fontId="25" fillId="0" borderId="23" xfId="1" applyFont="1" applyBorder="1" applyAlignment="1">
      <alignment horizontal="center" vertical="center"/>
    </xf>
    <xf numFmtId="0" fontId="26" fillId="0" borderId="39" xfId="1" applyFont="1" applyBorder="1" applyAlignment="1">
      <alignment horizontal="center" vertical="center" wrapText="1"/>
    </xf>
    <xf numFmtId="0" fontId="26" fillId="0" borderId="41" xfId="1" applyFont="1" applyBorder="1" applyAlignment="1">
      <alignment horizontal="center" vertical="center" wrapText="1"/>
    </xf>
    <xf numFmtId="0" fontId="27" fillId="0" borderId="38" xfId="1" applyFont="1" applyBorder="1" applyAlignment="1">
      <alignment horizontal="center" vertical="center" wrapText="1"/>
    </xf>
    <xf numFmtId="0" fontId="27" fillId="0" borderId="41" xfId="1" applyFont="1" applyBorder="1" applyAlignment="1">
      <alignment horizontal="center" vertical="center" wrapText="1"/>
    </xf>
    <xf numFmtId="9" fontId="27" fillId="0" borderId="38" xfId="1" applyNumberFormat="1" applyFont="1" applyBorder="1" applyAlignment="1">
      <alignment horizontal="center" vertical="center" wrapText="1"/>
    </xf>
    <xf numFmtId="9" fontId="27" fillId="0" borderId="41" xfId="1" applyNumberFormat="1" applyFont="1" applyBorder="1" applyAlignment="1">
      <alignment horizontal="center" vertical="center" wrapText="1"/>
    </xf>
    <xf numFmtId="0" fontId="27" fillId="0" borderId="39" xfId="1" applyFont="1" applyBorder="1" applyAlignment="1">
      <alignment horizontal="center" vertical="center" wrapText="1"/>
    </xf>
    <xf numFmtId="10" fontId="27" fillId="0" borderId="38" xfId="1" applyNumberFormat="1" applyFont="1" applyBorder="1" applyAlignment="1">
      <alignment horizontal="center" vertical="top" wrapText="1"/>
    </xf>
    <xf numFmtId="10" fontId="27" fillId="0" borderId="39" xfId="1" applyNumberFormat="1" applyFont="1" applyBorder="1" applyAlignment="1">
      <alignment horizontal="center" vertical="top" wrapText="1"/>
    </xf>
    <xf numFmtId="10" fontId="27" fillId="0" borderId="41" xfId="1" applyNumberFormat="1" applyFont="1" applyBorder="1" applyAlignment="1">
      <alignment horizontal="center" vertical="top" wrapText="1"/>
    </xf>
    <xf numFmtId="10" fontId="27" fillId="0" borderId="38" xfId="1" applyNumberFormat="1" applyFont="1" applyBorder="1" applyAlignment="1">
      <alignment horizontal="center" vertical="center" wrapText="1"/>
    </xf>
    <xf numFmtId="10" fontId="27" fillId="0" borderId="39" xfId="1" applyNumberFormat="1" applyFont="1" applyBorder="1" applyAlignment="1">
      <alignment horizontal="center" vertical="center" wrapText="1"/>
    </xf>
    <xf numFmtId="10" fontId="27" fillId="0" borderId="41" xfId="1" applyNumberFormat="1" applyFont="1" applyBorder="1" applyAlignment="1">
      <alignment horizontal="center" vertical="center" wrapText="1"/>
    </xf>
    <xf numFmtId="0" fontId="27" fillId="0" borderId="38" xfId="1" applyFont="1" applyBorder="1" applyAlignment="1">
      <alignment horizontal="center" vertical="top" wrapText="1"/>
    </xf>
    <xf numFmtId="0" fontId="27" fillId="0" borderId="39" xfId="1" applyFont="1" applyBorder="1" applyAlignment="1">
      <alignment horizontal="center" vertical="top" wrapText="1"/>
    </xf>
    <xf numFmtId="0" fontId="27" fillId="0" borderId="41" xfId="1" applyFont="1" applyBorder="1" applyAlignment="1">
      <alignment horizontal="center" vertical="top" wrapText="1"/>
    </xf>
    <xf numFmtId="0" fontId="27" fillId="0" borderId="39" xfId="1" applyFont="1" applyBorder="1" applyAlignment="1">
      <alignment horizontal="center" vertical="center"/>
    </xf>
    <xf numFmtId="0" fontId="27" fillId="0" borderId="41" xfId="1" applyFont="1" applyBorder="1" applyAlignment="1">
      <alignment horizontal="center" vertical="center"/>
    </xf>
    <xf numFmtId="0" fontId="27" fillId="0" borderId="38" xfId="1" applyFont="1" applyBorder="1" applyAlignment="1">
      <alignment horizontal="center" vertical="center"/>
    </xf>
    <xf numFmtId="0" fontId="24" fillId="0" borderId="0" xfId="4" applyFont="1" applyAlignment="1">
      <alignment horizontal="center" wrapText="1"/>
    </xf>
    <xf numFmtId="0" fontId="24" fillId="0" borderId="0" xfId="4" applyFont="1" applyAlignment="1">
      <alignment horizontal="center" vertical="center"/>
    </xf>
    <xf numFmtId="0" fontId="29" fillId="0" borderId="0" xfId="4" applyFont="1" applyAlignment="1">
      <alignment horizontal="center" vertical="center" wrapText="1"/>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3" fillId="0" borderId="38" xfId="0" applyFont="1" applyBorder="1" applyAlignment="1">
      <alignment vertical="center" wrapText="1"/>
    </xf>
    <xf numFmtId="0" fontId="33" fillId="0" borderId="39" xfId="0" applyFont="1" applyBorder="1" applyAlignment="1">
      <alignment vertical="center" wrapText="1"/>
    </xf>
    <xf numFmtId="0" fontId="33" fillId="0" borderId="41" xfId="0" applyFont="1" applyBorder="1" applyAlignment="1">
      <alignment vertical="center" wrapText="1"/>
    </xf>
    <xf numFmtId="0" fontId="0" fillId="0" borderId="0" xfId="0" applyAlignment="1">
      <alignment wrapText="1"/>
    </xf>
    <xf numFmtId="0" fontId="32" fillId="0" borderId="48" xfId="0" applyFont="1" applyBorder="1" applyAlignment="1">
      <alignment horizontal="center" vertical="center"/>
    </xf>
    <xf numFmtId="0" fontId="33" fillId="0" borderId="39" xfId="0" applyFont="1" applyBorder="1" applyAlignment="1">
      <alignment horizontal="left" vertical="center" wrapText="1" indent="3"/>
    </xf>
    <xf numFmtId="0" fontId="33" fillId="0" borderId="39" xfId="0" applyFont="1" applyBorder="1" applyAlignment="1">
      <alignment vertical="center"/>
    </xf>
  </cellXfs>
  <cellStyles count="5">
    <cellStyle name="Millares 2" xfId="2" xr:uid="{AB3AE6C6-3DC3-4384-8223-9C1D3BFB9C3B}"/>
    <cellStyle name="Moneda" xfId="3" builtinId="4"/>
    <cellStyle name="Normal" xfId="0" builtinId="0"/>
    <cellStyle name="Normal 2" xfId="1" xr:uid="{221C686F-A7EC-4AA2-B7A6-E08228925BF3}"/>
    <cellStyle name="Normal 3" xfId="4" xr:uid="{F73A5BF8-7BB3-4788-AB34-8A223E71982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B0ABA1"/>
      <rgbColor rgb="00D9D9D9"/>
      <rgbColor rgb="00EEECE1"/>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7</xdr:col>
      <xdr:colOff>671945</xdr:colOff>
      <xdr:row>38</xdr:row>
      <xdr:rowOff>21648</xdr:rowOff>
    </xdr:to>
    <xdr:pic>
      <xdr:nvPicPr>
        <xdr:cNvPr id="2" name="Imagen 1">
          <a:extLst>
            <a:ext uri="{FF2B5EF4-FFF2-40B4-BE49-F238E27FC236}">
              <a16:creationId xmlns:a16="http://schemas.microsoft.com/office/drawing/2014/main" id="{76C3D4C7-D875-458D-BA41-18DDFD4A6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622589" y="632114"/>
          <a:ext cx="7251123" cy="6005945"/>
        </a:xfrm>
        <a:prstGeom prst="rect">
          <a:avLst/>
        </a:prstGeom>
      </xdr:spPr>
    </xdr:pic>
    <xdr:clientData/>
  </xdr:twoCellAnchor>
  <xdr:twoCellAnchor editAs="oneCell">
    <xdr:from>
      <xdr:col>7</xdr:col>
      <xdr:colOff>687964</xdr:colOff>
      <xdr:row>0</xdr:row>
      <xdr:rowOff>0</xdr:rowOff>
    </xdr:from>
    <xdr:to>
      <xdr:col>15</xdr:col>
      <xdr:colOff>597909</xdr:colOff>
      <xdr:row>38</xdr:row>
      <xdr:rowOff>12123</xdr:rowOff>
    </xdr:to>
    <xdr:pic>
      <xdr:nvPicPr>
        <xdr:cNvPr id="3" name="Imagen 2">
          <a:extLst>
            <a:ext uri="{FF2B5EF4-FFF2-40B4-BE49-F238E27FC236}">
              <a16:creationId xmlns:a16="http://schemas.microsoft.com/office/drawing/2014/main" id="{214CAE2D-4A93-47C6-AA20-CD1BE9D4D5F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200000">
          <a:off x="5399375" y="622589"/>
          <a:ext cx="7251123" cy="60059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65"/>
  <sheetViews>
    <sheetView showGridLines="0" workbookViewId="0">
      <selection sqref="A1:B1"/>
    </sheetView>
  </sheetViews>
  <sheetFormatPr baseColWidth="10" defaultRowHeight="15"/>
  <cols>
    <col min="1" max="1" width="70.7109375" customWidth="1"/>
    <col min="2" max="2" width="16.140625" customWidth="1"/>
    <col min="3" max="3" width="15" customWidth="1"/>
    <col min="4" max="4" width="70.7109375" customWidth="1"/>
    <col min="5" max="5" width="16.140625" customWidth="1"/>
    <col min="6" max="6" width="15" customWidth="1"/>
    <col min="7" max="7" width="70.7109375" customWidth="1"/>
    <col min="8" max="8" width="16.140625" customWidth="1"/>
  </cols>
  <sheetData>
    <row r="1" spans="1:8" ht="14.1" customHeight="1">
      <c r="A1" s="101" t="s">
        <v>0</v>
      </c>
      <c r="B1" s="96"/>
      <c r="D1" s="95" t="s">
        <v>0</v>
      </c>
      <c r="E1" s="96"/>
      <c r="G1" s="95" t="s">
        <v>0</v>
      </c>
      <c r="H1" s="96"/>
    </row>
    <row r="2" spans="1:8" ht="14.25" customHeight="1">
      <c r="A2" s="102" t="s">
        <v>1</v>
      </c>
      <c r="B2" s="98"/>
      <c r="D2" s="97" t="s">
        <v>1</v>
      </c>
      <c r="E2" s="98"/>
      <c r="G2" s="97" t="s">
        <v>1</v>
      </c>
      <c r="H2" s="98"/>
    </row>
    <row r="3" spans="1:8" ht="14.1" customHeight="1">
      <c r="A3" s="102" t="s">
        <v>2</v>
      </c>
      <c r="B3" s="98"/>
      <c r="D3" s="97" t="s">
        <v>2</v>
      </c>
      <c r="E3" s="98"/>
      <c r="G3" s="97" t="s">
        <v>2</v>
      </c>
      <c r="H3" s="98"/>
    </row>
    <row r="4" spans="1:8" ht="14.25" customHeight="1">
      <c r="A4" s="102" t="s">
        <v>3</v>
      </c>
      <c r="B4" s="98"/>
      <c r="D4" s="97" t="s">
        <v>3</v>
      </c>
      <c r="E4" s="98"/>
      <c r="G4" s="97" t="s">
        <v>3</v>
      </c>
      <c r="H4" s="98"/>
    </row>
    <row r="5" spans="1:8" ht="14.1" customHeight="1">
      <c r="A5" s="103" t="s">
        <v>4</v>
      </c>
      <c r="B5" s="100"/>
      <c r="D5" s="99" t="s">
        <v>4</v>
      </c>
      <c r="E5" s="100"/>
      <c r="G5" s="99" t="s">
        <v>4</v>
      </c>
      <c r="H5" s="100"/>
    </row>
    <row r="6" spans="1:8">
      <c r="A6" s="3" t="s">
        <v>5</v>
      </c>
      <c r="B6" s="3" t="s">
        <v>6</v>
      </c>
      <c r="D6" s="11" t="s">
        <v>1000</v>
      </c>
      <c r="E6" s="11" t="s">
        <v>6</v>
      </c>
      <c r="G6" s="11" t="s">
        <v>7</v>
      </c>
      <c r="H6" s="12">
        <v>41816634214</v>
      </c>
    </row>
    <row r="7" spans="1:8">
      <c r="A7" s="3" t="s">
        <v>7</v>
      </c>
      <c r="B7" s="4">
        <v>41816634214</v>
      </c>
      <c r="D7" s="11" t="s">
        <v>7</v>
      </c>
      <c r="E7" s="12">
        <v>41816634214</v>
      </c>
      <c r="G7" s="23" t="s">
        <v>981</v>
      </c>
      <c r="H7" s="16">
        <v>9985103351</v>
      </c>
    </row>
    <row r="8" spans="1:8">
      <c r="A8" s="5" t="s">
        <v>8</v>
      </c>
      <c r="B8" s="6">
        <v>57381029</v>
      </c>
      <c r="D8" s="13" t="s">
        <v>1075</v>
      </c>
      <c r="E8" s="14">
        <v>29900003318</v>
      </c>
      <c r="G8" s="23" t="s">
        <v>527</v>
      </c>
      <c r="H8" s="16">
        <v>676544619</v>
      </c>
    </row>
    <row r="9" spans="1:8">
      <c r="A9" s="7" t="s">
        <v>9</v>
      </c>
      <c r="B9" s="8">
        <v>2313390</v>
      </c>
      <c r="D9" s="1" t="s">
        <v>1076</v>
      </c>
      <c r="E9" s="14">
        <v>29889154224</v>
      </c>
      <c r="G9" s="23" t="s">
        <v>529</v>
      </c>
      <c r="H9" s="16">
        <v>714631268</v>
      </c>
    </row>
    <row r="10" spans="1:8">
      <c r="A10" s="7" t="s">
        <v>10</v>
      </c>
      <c r="B10" s="8">
        <v>1839377</v>
      </c>
      <c r="D10" s="2" t="s">
        <v>1077</v>
      </c>
      <c r="E10" s="14">
        <v>29889154224</v>
      </c>
      <c r="G10" s="23" t="s">
        <v>982</v>
      </c>
      <c r="H10" s="16">
        <v>1879733702</v>
      </c>
    </row>
    <row r="11" spans="1:8">
      <c r="A11" s="7" t="s">
        <v>11</v>
      </c>
      <c r="B11" s="8">
        <v>2489395</v>
      </c>
      <c r="D11" s="2" t="s">
        <v>1078</v>
      </c>
      <c r="E11" s="14">
        <v>13256012940</v>
      </c>
      <c r="G11" s="24" t="s">
        <v>983</v>
      </c>
      <c r="H11" s="16">
        <v>194526706</v>
      </c>
    </row>
    <row r="12" spans="1:8">
      <c r="A12" s="7" t="s">
        <v>12</v>
      </c>
      <c r="B12" s="8">
        <v>2283801</v>
      </c>
      <c r="D12" s="15" t="s">
        <v>1002</v>
      </c>
      <c r="E12" s="16">
        <v>9985103351</v>
      </c>
      <c r="G12" s="24" t="s">
        <v>984</v>
      </c>
      <c r="H12" s="16">
        <v>63549047</v>
      </c>
    </row>
    <row r="13" spans="1:8">
      <c r="A13" s="7" t="s">
        <v>13</v>
      </c>
      <c r="B13" s="8">
        <v>4272664</v>
      </c>
      <c r="D13" s="17" t="s">
        <v>1003</v>
      </c>
      <c r="E13" s="16">
        <v>168118826</v>
      </c>
      <c r="G13" s="24" t="s">
        <v>985</v>
      </c>
      <c r="H13" s="16">
        <v>42110135</v>
      </c>
    </row>
    <row r="14" spans="1:8">
      <c r="A14" s="7" t="s">
        <v>14</v>
      </c>
      <c r="B14" s="8">
        <v>5583281</v>
      </c>
      <c r="D14" s="17" t="s">
        <v>1004</v>
      </c>
      <c r="E14" s="16">
        <v>91960837</v>
      </c>
      <c r="G14" s="24" t="s">
        <v>986</v>
      </c>
      <c r="H14" s="16">
        <v>48451233</v>
      </c>
    </row>
    <row r="15" spans="1:8">
      <c r="A15" s="7" t="s">
        <v>15</v>
      </c>
      <c r="B15" s="8">
        <v>6297716</v>
      </c>
      <c r="D15" s="17" t="s">
        <v>1005</v>
      </c>
      <c r="E15" s="16">
        <v>280979151</v>
      </c>
      <c r="G15" s="24" t="s">
        <v>987</v>
      </c>
      <c r="H15" s="16">
        <v>963697200</v>
      </c>
    </row>
    <row r="16" spans="1:8">
      <c r="A16" s="7" t="s">
        <v>16</v>
      </c>
      <c r="B16" s="8">
        <v>735873</v>
      </c>
      <c r="D16" s="17" t="s">
        <v>1006</v>
      </c>
      <c r="E16" s="16">
        <v>20748727</v>
      </c>
      <c r="G16" s="24" t="s">
        <v>988</v>
      </c>
      <c r="H16" s="16">
        <v>65702339</v>
      </c>
    </row>
    <row r="17" spans="1:8">
      <c r="A17" s="7" t="s">
        <v>17</v>
      </c>
      <c r="B17" s="8">
        <v>719500</v>
      </c>
      <c r="D17" s="17" t="s">
        <v>1007</v>
      </c>
      <c r="E17" s="16">
        <v>1068105862</v>
      </c>
      <c r="G17" s="24" t="s">
        <v>989</v>
      </c>
      <c r="H17" s="16">
        <v>501697042</v>
      </c>
    </row>
    <row r="18" spans="1:8">
      <c r="A18" s="7" t="s">
        <v>18</v>
      </c>
      <c r="B18" s="8">
        <v>975653</v>
      </c>
      <c r="D18" s="17" t="s">
        <v>1008</v>
      </c>
      <c r="E18" s="16">
        <v>85493467</v>
      </c>
      <c r="G18" s="23" t="s">
        <v>990</v>
      </c>
      <c r="H18" s="16">
        <v>9902201521</v>
      </c>
    </row>
    <row r="19" spans="1:8">
      <c r="A19" s="7" t="s">
        <v>19</v>
      </c>
      <c r="B19" s="8">
        <v>1088689</v>
      </c>
      <c r="D19" s="17" t="s">
        <v>1009</v>
      </c>
      <c r="E19" s="16">
        <v>60105659</v>
      </c>
      <c r="G19" s="23" t="s">
        <v>991</v>
      </c>
      <c r="H19" s="16">
        <v>4428430809</v>
      </c>
    </row>
    <row r="20" spans="1:8">
      <c r="A20" s="7" t="s">
        <v>20</v>
      </c>
      <c r="B20" s="8">
        <v>1263131</v>
      </c>
      <c r="D20" s="17" t="s">
        <v>1010</v>
      </c>
      <c r="E20" s="16">
        <v>350668264</v>
      </c>
      <c r="G20" s="23" t="s">
        <v>992</v>
      </c>
      <c r="H20" s="16">
        <v>126494014</v>
      </c>
    </row>
    <row r="21" spans="1:8">
      <c r="A21" s="7" t="s">
        <v>21</v>
      </c>
      <c r="B21" s="8">
        <v>953379</v>
      </c>
      <c r="D21" s="17" t="s">
        <v>1011</v>
      </c>
      <c r="E21" s="16">
        <v>76568316</v>
      </c>
      <c r="G21" s="23" t="s">
        <v>993</v>
      </c>
      <c r="H21" s="16">
        <v>790664117</v>
      </c>
    </row>
    <row r="22" spans="1:8">
      <c r="A22" s="7" t="s">
        <v>22</v>
      </c>
      <c r="B22" s="8">
        <v>781141</v>
      </c>
      <c r="D22" s="17" t="s">
        <v>1012</v>
      </c>
      <c r="E22" s="16">
        <v>118799353</v>
      </c>
      <c r="G22" s="23" t="s">
        <v>994</v>
      </c>
      <c r="H22" s="16">
        <v>11357592</v>
      </c>
    </row>
    <row r="23" spans="1:8">
      <c r="A23" s="7" t="s">
        <v>23</v>
      </c>
      <c r="B23" s="8">
        <v>2645764</v>
      </c>
      <c r="D23" s="17" t="s">
        <v>1013</v>
      </c>
      <c r="E23" s="16">
        <v>86807465</v>
      </c>
      <c r="G23" s="23" t="s">
        <v>995</v>
      </c>
      <c r="H23" s="16">
        <v>1295592412</v>
      </c>
    </row>
    <row r="24" spans="1:8">
      <c r="A24" s="7" t="s">
        <v>24</v>
      </c>
      <c r="B24" s="8">
        <v>2296889</v>
      </c>
      <c r="D24" s="17" t="s">
        <v>1014</v>
      </c>
      <c r="E24" s="16">
        <v>208466816</v>
      </c>
      <c r="G24" s="23" t="s">
        <v>996</v>
      </c>
      <c r="H24" s="16">
        <v>78400819</v>
      </c>
    </row>
    <row r="25" spans="1:8">
      <c r="A25" s="7" t="s">
        <v>25</v>
      </c>
      <c r="B25" s="8">
        <v>1810879</v>
      </c>
      <c r="D25" s="17" t="s">
        <v>1015</v>
      </c>
      <c r="E25" s="16">
        <v>2555590433</v>
      </c>
      <c r="G25" s="23" t="s">
        <v>997</v>
      </c>
      <c r="H25" s="16">
        <v>10849094</v>
      </c>
    </row>
    <row r="26" spans="1:8">
      <c r="A26" s="7" t="s">
        <v>26</v>
      </c>
      <c r="B26" s="8">
        <v>3067969</v>
      </c>
      <c r="D26" s="17" t="s">
        <v>1016</v>
      </c>
      <c r="E26" s="16">
        <v>100568678</v>
      </c>
      <c r="G26" s="23" t="s">
        <v>998</v>
      </c>
      <c r="H26" s="16">
        <v>7007137156</v>
      </c>
    </row>
    <row r="27" spans="1:8">
      <c r="A27" s="7" t="s">
        <v>27</v>
      </c>
      <c r="B27" s="8">
        <v>1347851</v>
      </c>
      <c r="D27" s="17" t="s">
        <v>1017</v>
      </c>
      <c r="E27" s="16">
        <v>973838770</v>
      </c>
      <c r="G27" s="23" t="s">
        <v>999</v>
      </c>
      <c r="H27" s="16">
        <v>4909493740</v>
      </c>
    </row>
    <row r="28" spans="1:8">
      <c r="A28" s="7" t="s">
        <v>28</v>
      </c>
      <c r="B28" s="8">
        <v>1443556</v>
      </c>
      <c r="D28" s="17" t="s">
        <v>1018</v>
      </c>
      <c r="E28" s="16">
        <v>102929461</v>
      </c>
      <c r="G28" s="22" t="s">
        <v>979</v>
      </c>
      <c r="H28" s="22" t="s">
        <v>980</v>
      </c>
    </row>
    <row r="29" spans="1:8">
      <c r="A29" s="7" t="s">
        <v>29</v>
      </c>
      <c r="B29" s="8">
        <v>1269256</v>
      </c>
      <c r="D29" s="17" t="s">
        <v>1019</v>
      </c>
      <c r="E29" s="16">
        <v>3635353266</v>
      </c>
    </row>
    <row r="30" spans="1:8">
      <c r="A30" s="7" t="s">
        <v>30</v>
      </c>
      <c r="B30" s="8">
        <v>1628801</v>
      </c>
      <c r="D30" s="18" t="s">
        <v>1020</v>
      </c>
      <c r="E30" s="16">
        <v>1538005475</v>
      </c>
    </row>
    <row r="31" spans="1:8">
      <c r="A31" s="7" t="s">
        <v>31</v>
      </c>
      <c r="B31" s="8">
        <v>3283074</v>
      </c>
      <c r="D31" s="18" t="s">
        <v>1021</v>
      </c>
      <c r="E31" s="16">
        <v>2097347791</v>
      </c>
    </row>
    <row r="32" spans="1:8">
      <c r="A32" s="7" t="s">
        <v>32</v>
      </c>
      <c r="B32" s="8">
        <v>3177979</v>
      </c>
      <c r="D32" s="17" t="s">
        <v>1022</v>
      </c>
      <c r="E32" s="16">
        <v>676544619</v>
      </c>
    </row>
    <row r="33" spans="1:5">
      <c r="A33" s="7" t="s">
        <v>33</v>
      </c>
      <c r="B33" s="8">
        <v>1218589</v>
      </c>
      <c r="D33" s="17" t="s">
        <v>1023</v>
      </c>
      <c r="E33" s="16">
        <v>714631268</v>
      </c>
    </row>
    <row r="34" spans="1:5">
      <c r="A34" s="7" t="s">
        <v>34</v>
      </c>
      <c r="B34" s="8">
        <v>986033</v>
      </c>
      <c r="D34" s="17" t="s">
        <v>983</v>
      </c>
      <c r="E34" s="16">
        <v>194526706</v>
      </c>
    </row>
    <row r="35" spans="1:5">
      <c r="A35" s="7" t="s">
        <v>35</v>
      </c>
      <c r="B35" s="8">
        <v>805012</v>
      </c>
      <c r="D35" s="17" t="s">
        <v>984</v>
      </c>
      <c r="E35" s="16">
        <v>63549047</v>
      </c>
    </row>
    <row r="36" spans="1:5">
      <c r="A36" s="7" t="s">
        <v>36</v>
      </c>
      <c r="B36" s="8">
        <v>1680</v>
      </c>
      <c r="D36" s="17" t="s">
        <v>985</v>
      </c>
      <c r="E36" s="16">
        <v>42110135</v>
      </c>
    </row>
    <row r="37" spans="1:5">
      <c r="A37" s="7" t="s">
        <v>37</v>
      </c>
      <c r="B37" s="8">
        <v>800707</v>
      </c>
      <c r="D37" s="17" t="s">
        <v>986</v>
      </c>
      <c r="E37" s="16">
        <v>48451233</v>
      </c>
    </row>
    <row r="38" spans="1:5">
      <c r="A38" s="5" t="s">
        <v>38</v>
      </c>
      <c r="B38" s="6">
        <v>110737797</v>
      </c>
      <c r="D38" s="17" t="s">
        <v>987</v>
      </c>
      <c r="E38" s="16">
        <v>963697200</v>
      </c>
    </row>
    <row r="39" spans="1:5">
      <c r="A39" s="7" t="s">
        <v>39</v>
      </c>
      <c r="B39" s="8">
        <v>6344095</v>
      </c>
      <c r="D39" s="17" t="s">
        <v>988</v>
      </c>
      <c r="E39" s="16">
        <v>65702339</v>
      </c>
    </row>
    <row r="40" spans="1:5">
      <c r="A40" s="7" t="s">
        <v>40</v>
      </c>
      <c r="B40" s="8">
        <v>72744425</v>
      </c>
      <c r="D40" s="17" t="s">
        <v>989</v>
      </c>
      <c r="E40" s="16">
        <v>501697042</v>
      </c>
    </row>
    <row r="41" spans="1:5">
      <c r="A41" s="7" t="s">
        <v>41</v>
      </c>
      <c r="B41" s="8">
        <v>2838858</v>
      </c>
      <c r="D41" s="19" t="s">
        <v>1001</v>
      </c>
      <c r="E41" s="14">
        <v>16633141284</v>
      </c>
    </row>
    <row r="42" spans="1:5">
      <c r="A42" s="7" t="s">
        <v>42</v>
      </c>
      <c r="B42" s="8">
        <v>11063043</v>
      </c>
      <c r="D42" s="15" t="s">
        <v>1024</v>
      </c>
      <c r="E42" s="16">
        <v>9902201521</v>
      </c>
    </row>
    <row r="43" spans="1:5">
      <c r="A43" s="7" t="s">
        <v>43</v>
      </c>
      <c r="B43" s="8">
        <v>6109499</v>
      </c>
      <c r="D43" s="17" t="s">
        <v>1025</v>
      </c>
      <c r="E43" s="16">
        <v>7466807743</v>
      </c>
    </row>
    <row r="44" spans="1:5">
      <c r="A44" s="7" t="s">
        <v>44</v>
      </c>
      <c r="B44" s="8">
        <v>1720224</v>
      </c>
      <c r="D44" s="17" t="s">
        <v>1026</v>
      </c>
      <c r="E44" s="16">
        <v>815567941</v>
      </c>
    </row>
    <row r="45" spans="1:5">
      <c r="A45" s="7" t="s">
        <v>45</v>
      </c>
      <c r="B45" s="8">
        <v>1088799</v>
      </c>
      <c r="D45" s="17" t="s">
        <v>1027</v>
      </c>
      <c r="E45" s="16">
        <v>51753411</v>
      </c>
    </row>
    <row r="46" spans="1:5" ht="22.5">
      <c r="A46" s="7" t="s">
        <v>46</v>
      </c>
      <c r="B46" s="8">
        <v>1754011</v>
      </c>
      <c r="D46" s="17" t="s">
        <v>1028</v>
      </c>
      <c r="E46" s="16">
        <v>336612422</v>
      </c>
    </row>
    <row r="47" spans="1:5">
      <c r="A47" s="7" t="s">
        <v>47</v>
      </c>
      <c r="B47" s="8">
        <v>3101198</v>
      </c>
      <c r="D47" s="17" t="s">
        <v>1029</v>
      </c>
      <c r="E47" s="16">
        <v>307908080</v>
      </c>
    </row>
    <row r="48" spans="1:5">
      <c r="A48" s="7" t="s">
        <v>48</v>
      </c>
      <c r="B48" s="8">
        <v>1126019</v>
      </c>
      <c r="D48" s="17" t="s">
        <v>1030</v>
      </c>
      <c r="E48" s="16">
        <v>110457942</v>
      </c>
    </row>
    <row r="49" spans="1:5">
      <c r="A49" s="7" t="s">
        <v>49</v>
      </c>
      <c r="B49" s="8">
        <v>898093</v>
      </c>
      <c r="D49" s="17" t="s">
        <v>1031</v>
      </c>
      <c r="E49" s="16">
        <v>80125502</v>
      </c>
    </row>
    <row r="50" spans="1:5">
      <c r="A50" s="7" t="s">
        <v>50</v>
      </c>
      <c r="B50" s="8">
        <v>1949533</v>
      </c>
      <c r="D50" s="17" t="s">
        <v>1032</v>
      </c>
      <c r="E50" s="16">
        <v>78887683</v>
      </c>
    </row>
    <row r="51" spans="1:5">
      <c r="A51" s="5" t="s">
        <v>51</v>
      </c>
      <c r="B51" s="6">
        <v>91960837</v>
      </c>
      <c r="D51" s="17" t="s">
        <v>1033</v>
      </c>
      <c r="E51" s="16">
        <v>117880882</v>
      </c>
    </row>
    <row r="52" spans="1:5">
      <c r="A52" s="7" t="s">
        <v>52</v>
      </c>
      <c r="B52" s="8">
        <v>3786766</v>
      </c>
      <c r="D52" s="17" t="s">
        <v>1034</v>
      </c>
      <c r="E52" s="16">
        <v>53428423</v>
      </c>
    </row>
    <row r="53" spans="1:5" ht="22.5">
      <c r="A53" s="7" t="s">
        <v>53</v>
      </c>
      <c r="B53" s="8">
        <v>2518754</v>
      </c>
      <c r="D53" s="17" t="s">
        <v>1035</v>
      </c>
      <c r="E53" s="16">
        <v>143668372</v>
      </c>
    </row>
    <row r="54" spans="1:5">
      <c r="A54" s="7" t="s">
        <v>45</v>
      </c>
      <c r="B54" s="8">
        <v>1348852</v>
      </c>
      <c r="D54" s="17" t="s">
        <v>1036</v>
      </c>
      <c r="E54" s="16">
        <v>142293012</v>
      </c>
    </row>
    <row r="55" spans="1:5">
      <c r="A55" s="7" t="s">
        <v>54</v>
      </c>
      <c r="B55" s="8">
        <v>1094731</v>
      </c>
      <c r="D55" s="17" t="s">
        <v>1037</v>
      </c>
      <c r="E55" s="16">
        <v>42738202</v>
      </c>
    </row>
    <row r="56" spans="1:5">
      <c r="A56" s="7" t="s">
        <v>55</v>
      </c>
      <c r="B56" s="8">
        <v>1866585</v>
      </c>
      <c r="D56" s="17" t="s">
        <v>1038</v>
      </c>
      <c r="E56" s="16">
        <v>33917527</v>
      </c>
    </row>
    <row r="57" spans="1:5">
      <c r="A57" s="7" t="s">
        <v>56</v>
      </c>
      <c r="B57" s="8">
        <v>1983694</v>
      </c>
      <c r="D57" s="17" t="s">
        <v>1039</v>
      </c>
      <c r="E57" s="16">
        <v>40939328</v>
      </c>
    </row>
    <row r="58" spans="1:5">
      <c r="A58" s="7" t="s">
        <v>57</v>
      </c>
      <c r="B58" s="8">
        <v>1645912</v>
      </c>
      <c r="D58" s="17" t="s">
        <v>1040</v>
      </c>
      <c r="E58" s="16">
        <v>29094142</v>
      </c>
    </row>
    <row r="59" spans="1:5">
      <c r="A59" s="7" t="s">
        <v>58</v>
      </c>
      <c r="B59" s="8">
        <v>1240657</v>
      </c>
      <c r="D59" s="17" t="s">
        <v>1041</v>
      </c>
      <c r="E59" s="16">
        <v>32731880</v>
      </c>
    </row>
    <row r="60" spans="1:5">
      <c r="A60" s="7" t="s">
        <v>59</v>
      </c>
      <c r="B60" s="8">
        <v>2140861</v>
      </c>
      <c r="D60" s="17" t="s">
        <v>1042</v>
      </c>
      <c r="E60" s="16">
        <v>17389029</v>
      </c>
    </row>
    <row r="61" spans="1:5">
      <c r="A61" s="7" t="s">
        <v>60</v>
      </c>
      <c r="B61" s="8">
        <v>1346126</v>
      </c>
      <c r="D61" s="15" t="s">
        <v>1043</v>
      </c>
      <c r="E61" s="16">
        <v>4428430809</v>
      </c>
    </row>
    <row r="62" spans="1:5">
      <c r="A62" s="7" t="s">
        <v>61</v>
      </c>
      <c r="B62" s="8">
        <v>5743329</v>
      </c>
      <c r="D62" s="17" t="s">
        <v>1044</v>
      </c>
      <c r="E62" s="16">
        <v>4428430809</v>
      </c>
    </row>
    <row r="63" spans="1:5">
      <c r="A63" s="7" t="s">
        <v>62</v>
      </c>
      <c r="B63" s="8">
        <v>4232659</v>
      </c>
      <c r="D63" s="15" t="s">
        <v>1045</v>
      </c>
      <c r="E63" s="16">
        <v>126494014</v>
      </c>
    </row>
    <row r="64" spans="1:5">
      <c r="A64" s="7" t="s">
        <v>63</v>
      </c>
      <c r="B64" s="8">
        <v>22839395</v>
      </c>
      <c r="D64" s="17" t="s">
        <v>1046</v>
      </c>
      <c r="E64" s="16">
        <v>93398151</v>
      </c>
    </row>
    <row r="65" spans="1:5">
      <c r="A65" s="7" t="s">
        <v>64</v>
      </c>
      <c r="B65" s="8">
        <v>3526343</v>
      </c>
      <c r="D65" s="17" t="s">
        <v>1047</v>
      </c>
      <c r="E65" s="16">
        <v>33095863</v>
      </c>
    </row>
    <row r="66" spans="1:5">
      <c r="A66" s="7" t="s">
        <v>65</v>
      </c>
      <c r="B66" s="8">
        <v>1296297</v>
      </c>
      <c r="D66" s="15" t="s">
        <v>1048</v>
      </c>
      <c r="E66" s="16">
        <v>790664117</v>
      </c>
    </row>
    <row r="67" spans="1:5">
      <c r="A67" s="7" t="s">
        <v>42</v>
      </c>
      <c r="B67" s="8">
        <v>6221638</v>
      </c>
      <c r="D67" s="17" t="s">
        <v>1049</v>
      </c>
      <c r="E67" s="16">
        <v>700000000</v>
      </c>
    </row>
    <row r="68" spans="1:5">
      <c r="A68" s="7" t="s">
        <v>66</v>
      </c>
      <c r="B68" s="8">
        <v>2319756</v>
      </c>
      <c r="D68" s="17" t="s">
        <v>1050</v>
      </c>
      <c r="E68" s="16">
        <v>90664117</v>
      </c>
    </row>
    <row r="69" spans="1:5">
      <c r="A69" s="7" t="s">
        <v>67</v>
      </c>
      <c r="B69" s="8">
        <v>2622773</v>
      </c>
      <c r="D69" s="15" t="s">
        <v>1051</v>
      </c>
      <c r="E69" s="16">
        <v>11357592</v>
      </c>
    </row>
    <row r="70" spans="1:5">
      <c r="A70" s="7" t="s">
        <v>68</v>
      </c>
      <c r="B70" s="8">
        <v>2608840</v>
      </c>
      <c r="D70" s="17" t="s">
        <v>1052</v>
      </c>
      <c r="E70" s="16">
        <v>11357592</v>
      </c>
    </row>
    <row r="71" spans="1:5">
      <c r="A71" s="7" t="s">
        <v>69</v>
      </c>
      <c r="B71" s="8">
        <v>2126728</v>
      </c>
      <c r="D71" s="15" t="s">
        <v>1053</v>
      </c>
      <c r="E71" s="16">
        <v>1295592412</v>
      </c>
    </row>
    <row r="72" spans="1:5">
      <c r="A72" s="7" t="s">
        <v>70</v>
      </c>
      <c r="B72" s="8">
        <v>1297138</v>
      </c>
      <c r="D72" s="17" t="s">
        <v>1054</v>
      </c>
      <c r="E72" s="16">
        <v>1137828424</v>
      </c>
    </row>
    <row r="73" spans="1:5">
      <c r="A73" s="7" t="s">
        <v>71</v>
      </c>
      <c r="B73" s="8">
        <v>2181289</v>
      </c>
      <c r="D73" s="17" t="s">
        <v>1055</v>
      </c>
      <c r="E73" s="16">
        <v>46363126</v>
      </c>
    </row>
    <row r="74" spans="1:5" ht="22.5">
      <c r="A74" s="7" t="s">
        <v>72</v>
      </c>
      <c r="B74" s="8">
        <v>6810646</v>
      </c>
      <c r="D74" s="17" t="s">
        <v>1056</v>
      </c>
      <c r="E74" s="16">
        <v>26439929</v>
      </c>
    </row>
    <row r="75" spans="1:5">
      <c r="A75" s="7" t="s">
        <v>73</v>
      </c>
      <c r="B75" s="8">
        <v>9161068</v>
      </c>
      <c r="D75" s="17" t="s">
        <v>1057</v>
      </c>
      <c r="E75" s="16">
        <v>18658419</v>
      </c>
    </row>
    <row r="76" spans="1:5">
      <c r="A76" s="5" t="s">
        <v>74</v>
      </c>
      <c r="B76" s="6">
        <v>168058626</v>
      </c>
      <c r="D76" s="17" t="s">
        <v>1058</v>
      </c>
      <c r="E76" s="16">
        <v>66302514</v>
      </c>
    </row>
    <row r="77" spans="1:5">
      <c r="A77" s="7" t="s">
        <v>75</v>
      </c>
      <c r="B77" s="8">
        <v>6186389</v>
      </c>
      <c r="D77" s="17" t="s">
        <v>1059</v>
      </c>
      <c r="E77" s="16">
        <v>20727192</v>
      </c>
    </row>
    <row r="78" spans="1:5">
      <c r="A78" s="7" t="s">
        <v>42</v>
      </c>
      <c r="B78" s="8">
        <v>19529774</v>
      </c>
      <c r="D78" s="17" t="s">
        <v>1060</v>
      </c>
      <c r="E78" s="16">
        <v>57673627</v>
      </c>
    </row>
    <row r="79" spans="1:5">
      <c r="A79" s="7" t="s">
        <v>45</v>
      </c>
      <c r="B79" s="8">
        <v>2298937</v>
      </c>
      <c r="D79" s="1" t="s">
        <v>1079</v>
      </c>
      <c r="E79" s="14">
        <v>10849094</v>
      </c>
    </row>
    <row r="80" spans="1:5">
      <c r="A80" s="7" t="s">
        <v>65</v>
      </c>
      <c r="B80" s="8">
        <v>1966582</v>
      </c>
      <c r="D80" s="2" t="s">
        <v>1080</v>
      </c>
      <c r="E80" s="14">
        <v>10849094</v>
      </c>
    </row>
    <row r="81" spans="1:5">
      <c r="A81" s="7" t="s">
        <v>76</v>
      </c>
      <c r="B81" s="8">
        <v>1758058</v>
      </c>
      <c r="D81" s="17" t="s">
        <v>1061</v>
      </c>
      <c r="E81" s="16">
        <v>10849094</v>
      </c>
    </row>
    <row r="82" spans="1:5">
      <c r="A82" s="7" t="s">
        <v>10</v>
      </c>
      <c r="B82" s="8">
        <v>1241967</v>
      </c>
      <c r="D82" s="15" t="s">
        <v>1062</v>
      </c>
      <c r="E82" s="16">
        <v>7007137156</v>
      </c>
    </row>
    <row r="83" spans="1:5">
      <c r="A83" s="7" t="s">
        <v>77</v>
      </c>
      <c r="B83" s="8">
        <v>18682317</v>
      </c>
      <c r="D83" s="17" t="s">
        <v>1063</v>
      </c>
      <c r="E83" s="16">
        <v>418410459</v>
      </c>
    </row>
    <row r="84" spans="1:5">
      <c r="A84" s="7" t="s">
        <v>78</v>
      </c>
      <c r="B84" s="8">
        <v>30310403</v>
      </c>
      <c r="D84" s="17" t="s">
        <v>1064</v>
      </c>
      <c r="E84" s="16">
        <v>673493933</v>
      </c>
    </row>
    <row r="85" spans="1:5">
      <c r="A85" s="7" t="s">
        <v>79</v>
      </c>
      <c r="B85" s="8">
        <v>1982694</v>
      </c>
      <c r="D85" s="17" t="s">
        <v>1065</v>
      </c>
      <c r="E85" s="16">
        <v>243853728</v>
      </c>
    </row>
    <row r="86" spans="1:5">
      <c r="A86" s="7" t="s">
        <v>80</v>
      </c>
      <c r="B86" s="8">
        <v>6636706</v>
      </c>
      <c r="D86" s="17" t="s">
        <v>1066</v>
      </c>
      <c r="E86" s="16">
        <v>872649489</v>
      </c>
    </row>
    <row r="87" spans="1:5">
      <c r="A87" s="7" t="s">
        <v>81</v>
      </c>
      <c r="B87" s="8">
        <v>13995946</v>
      </c>
      <c r="D87" s="17" t="s">
        <v>1067</v>
      </c>
      <c r="E87" s="16">
        <v>2310602929</v>
      </c>
    </row>
    <row r="88" spans="1:5">
      <c r="A88" s="7" t="s">
        <v>82</v>
      </c>
      <c r="B88" s="8">
        <v>13577691</v>
      </c>
      <c r="D88" s="17" t="s">
        <v>1068</v>
      </c>
      <c r="E88" s="16">
        <v>362369896</v>
      </c>
    </row>
    <row r="89" spans="1:5">
      <c r="A89" s="7" t="s">
        <v>83</v>
      </c>
      <c r="B89" s="8">
        <v>9714695</v>
      </c>
      <c r="D89" s="17" t="s">
        <v>1069</v>
      </c>
      <c r="E89" s="16">
        <v>291935956</v>
      </c>
    </row>
    <row r="90" spans="1:5">
      <c r="A90" s="7" t="s">
        <v>84</v>
      </c>
      <c r="B90" s="8">
        <v>5436982</v>
      </c>
      <c r="D90" s="17" t="s">
        <v>1070</v>
      </c>
      <c r="E90" s="16">
        <v>968043482</v>
      </c>
    </row>
    <row r="91" spans="1:5">
      <c r="A91" s="7" t="s">
        <v>85</v>
      </c>
      <c r="B91" s="8">
        <v>1037164</v>
      </c>
      <c r="D91" s="17" t="s">
        <v>1071</v>
      </c>
      <c r="E91" s="16">
        <v>333806132</v>
      </c>
    </row>
    <row r="92" spans="1:5">
      <c r="A92" s="7" t="s">
        <v>86</v>
      </c>
      <c r="B92" s="8">
        <v>1419605</v>
      </c>
      <c r="D92" s="17" t="s">
        <v>1072</v>
      </c>
      <c r="E92" s="16">
        <v>314574859</v>
      </c>
    </row>
    <row r="93" spans="1:5">
      <c r="A93" s="7" t="s">
        <v>87</v>
      </c>
      <c r="B93" s="8">
        <v>2601957</v>
      </c>
      <c r="D93" s="17" t="s">
        <v>1073</v>
      </c>
      <c r="E93" s="16">
        <v>217396293</v>
      </c>
    </row>
    <row r="94" spans="1:5">
      <c r="A94" s="7" t="s">
        <v>88</v>
      </c>
      <c r="B94" s="8">
        <v>5944444</v>
      </c>
      <c r="D94" s="21" t="s">
        <v>1074</v>
      </c>
      <c r="E94" s="14">
        <v>4909493740</v>
      </c>
    </row>
    <row r="95" spans="1:5">
      <c r="A95" s="7" t="s">
        <v>89</v>
      </c>
      <c r="B95" s="8">
        <v>1000167</v>
      </c>
      <c r="D95" s="22" t="s">
        <v>979</v>
      </c>
      <c r="E95" s="22" t="s">
        <v>980</v>
      </c>
    </row>
    <row r="96" spans="1:5">
      <c r="A96" s="7" t="s">
        <v>90</v>
      </c>
      <c r="B96" s="8">
        <v>2338827</v>
      </c>
    </row>
    <row r="97" spans="1:2">
      <c r="A97" s="7" t="s">
        <v>70</v>
      </c>
      <c r="B97" s="8">
        <v>1670834</v>
      </c>
    </row>
    <row r="98" spans="1:2">
      <c r="A98" s="7" t="s">
        <v>91</v>
      </c>
      <c r="B98" s="8">
        <v>1410922</v>
      </c>
    </row>
    <row r="99" spans="1:2">
      <c r="A99" s="7" t="s">
        <v>92</v>
      </c>
      <c r="B99" s="8">
        <v>1485258</v>
      </c>
    </row>
    <row r="100" spans="1:2">
      <c r="A100" s="7" t="s">
        <v>93</v>
      </c>
      <c r="B100" s="8">
        <v>1230913</v>
      </c>
    </row>
    <row r="101" spans="1:2">
      <c r="A101" s="7" t="s">
        <v>94</v>
      </c>
      <c r="B101" s="8">
        <v>1045799</v>
      </c>
    </row>
    <row r="102" spans="1:2">
      <c r="A102" s="7" t="s">
        <v>95</v>
      </c>
      <c r="B102" s="8">
        <v>1295142</v>
      </c>
    </row>
    <row r="103" spans="1:2">
      <c r="A103" s="7" t="s">
        <v>96</v>
      </c>
      <c r="B103" s="8">
        <v>1102864</v>
      </c>
    </row>
    <row r="104" spans="1:2">
      <c r="A104" s="7" t="s">
        <v>97</v>
      </c>
      <c r="B104" s="8">
        <v>1044074</v>
      </c>
    </row>
    <row r="105" spans="1:2">
      <c r="A105" s="7" t="s">
        <v>98</v>
      </c>
      <c r="B105" s="8">
        <v>806109</v>
      </c>
    </row>
    <row r="106" spans="1:2">
      <c r="A106" s="7" t="s">
        <v>99</v>
      </c>
      <c r="B106" s="8">
        <v>1413714</v>
      </c>
    </row>
    <row r="107" spans="1:2">
      <c r="A107" s="7" t="s">
        <v>100</v>
      </c>
      <c r="B107" s="8">
        <v>2606888</v>
      </c>
    </row>
    <row r="108" spans="1:2">
      <c r="A108" s="7" t="s">
        <v>101</v>
      </c>
      <c r="B108" s="8">
        <v>3041386</v>
      </c>
    </row>
    <row r="109" spans="1:2">
      <c r="A109" s="7" t="s">
        <v>102</v>
      </c>
      <c r="B109" s="8">
        <v>1283143</v>
      </c>
    </row>
    <row r="110" spans="1:2">
      <c r="A110" s="7" t="s">
        <v>103</v>
      </c>
      <c r="B110" s="8">
        <v>960275</v>
      </c>
    </row>
    <row r="111" spans="1:2" ht="22.5">
      <c r="A111" s="5" t="s">
        <v>104</v>
      </c>
      <c r="B111" s="6">
        <v>6079932</v>
      </c>
    </row>
    <row r="112" spans="1:2" ht="22.5">
      <c r="A112" s="7" t="s">
        <v>105</v>
      </c>
      <c r="B112" s="8">
        <v>1457515</v>
      </c>
    </row>
    <row r="113" spans="1:2">
      <c r="A113" s="7" t="s">
        <v>54</v>
      </c>
      <c r="B113" s="8">
        <v>1910339</v>
      </c>
    </row>
    <row r="114" spans="1:2" ht="22.5">
      <c r="A114" s="7" t="s">
        <v>106</v>
      </c>
      <c r="B114" s="8">
        <v>2712078</v>
      </c>
    </row>
    <row r="115" spans="1:2">
      <c r="A115" s="5" t="s">
        <v>107</v>
      </c>
      <c r="B115" s="6">
        <v>19173257</v>
      </c>
    </row>
    <row r="116" spans="1:2">
      <c r="A116" s="7" t="s">
        <v>108</v>
      </c>
      <c r="B116" s="8">
        <v>2570492</v>
      </c>
    </row>
    <row r="117" spans="1:2">
      <c r="A117" s="7" t="s">
        <v>109</v>
      </c>
      <c r="B117" s="8">
        <v>7929750</v>
      </c>
    </row>
    <row r="118" spans="1:2">
      <c r="A118" s="7" t="s">
        <v>110</v>
      </c>
      <c r="B118" s="8">
        <v>829498</v>
      </c>
    </row>
    <row r="119" spans="1:2">
      <c r="A119" s="7" t="s">
        <v>111</v>
      </c>
      <c r="B119" s="8">
        <v>939681</v>
      </c>
    </row>
    <row r="120" spans="1:2">
      <c r="A120" s="7" t="s">
        <v>112</v>
      </c>
      <c r="B120" s="8">
        <v>3051655</v>
      </c>
    </row>
    <row r="121" spans="1:2">
      <c r="A121" s="7" t="s">
        <v>113</v>
      </c>
      <c r="B121" s="8">
        <v>3852181</v>
      </c>
    </row>
    <row r="122" spans="1:2">
      <c r="A122" s="5" t="s">
        <v>114</v>
      </c>
      <c r="B122" s="6">
        <v>15379019</v>
      </c>
    </row>
    <row r="123" spans="1:2">
      <c r="A123" s="7" t="s">
        <v>115</v>
      </c>
      <c r="B123" s="8">
        <v>7663714</v>
      </c>
    </row>
    <row r="124" spans="1:2">
      <c r="A124" s="7" t="s">
        <v>116</v>
      </c>
      <c r="B124" s="8">
        <v>5484911</v>
      </c>
    </row>
    <row r="125" spans="1:2">
      <c r="A125" s="7" t="s">
        <v>117</v>
      </c>
      <c r="B125" s="8">
        <v>620353</v>
      </c>
    </row>
    <row r="126" spans="1:2">
      <c r="A126" s="7" t="s">
        <v>118</v>
      </c>
      <c r="B126" s="8">
        <v>1610041</v>
      </c>
    </row>
    <row r="127" spans="1:2">
      <c r="A127" s="5" t="s">
        <v>119</v>
      </c>
      <c r="B127" s="6">
        <v>13231958</v>
      </c>
    </row>
    <row r="128" spans="1:2">
      <c r="A128" s="7" t="s">
        <v>120</v>
      </c>
      <c r="B128" s="8">
        <v>8427744</v>
      </c>
    </row>
    <row r="129" spans="1:2">
      <c r="A129" s="7" t="s">
        <v>121</v>
      </c>
      <c r="B129" s="8">
        <v>4804214</v>
      </c>
    </row>
    <row r="130" spans="1:2">
      <c r="A130" s="5" t="s">
        <v>122</v>
      </c>
      <c r="B130" s="6">
        <v>43321250</v>
      </c>
    </row>
    <row r="131" spans="1:2" ht="22.5">
      <c r="A131" s="7" t="s">
        <v>123</v>
      </c>
      <c r="B131" s="8">
        <v>6025093</v>
      </c>
    </row>
    <row r="132" spans="1:2">
      <c r="A132" s="7" t="s">
        <v>124</v>
      </c>
      <c r="B132" s="8">
        <v>626663</v>
      </c>
    </row>
    <row r="133" spans="1:2">
      <c r="A133" s="7" t="s">
        <v>125</v>
      </c>
      <c r="B133" s="8">
        <v>14792513</v>
      </c>
    </row>
    <row r="134" spans="1:2">
      <c r="A134" s="7" t="s">
        <v>126</v>
      </c>
      <c r="B134" s="8">
        <v>7370541</v>
      </c>
    </row>
    <row r="135" spans="1:2">
      <c r="A135" s="7" t="s">
        <v>127</v>
      </c>
      <c r="B135" s="8">
        <v>3379455</v>
      </c>
    </row>
    <row r="136" spans="1:2">
      <c r="A136" s="7" t="s">
        <v>128</v>
      </c>
      <c r="B136" s="8">
        <v>11126985</v>
      </c>
    </row>
    <row r="137" spans="1:2">
      <c r="A137" s="5" t="s">
        <v>129</v>
      </c>
      <c r="B137" s="6">
        <v>15735109</v>
      </c>
    </row>
    <row r="138" spans="1:2" ht="22.5">
      <c r="A138" s="7" t="s">
        <v>130</v>
      </c>
      <c r="B138" s="8">
        <v>15735109</v>
      </c>
    </row>
    <row r="139" spans="1:2">
      <c r="A139" s="5" t="s">
        <v>131</v>
      </c>
      <c r="B139" s="6">
        <v>20748727</v>
      </c>
    </row>
    <row r="140" spans="1:2">
      <c r="A140" s="7" t="s">
        <v>132</v>
      </c>
      <c r="B140" s="8">
        <v>5043781</v>
      </c>
    </row>
    <row r="141" spans="1:2">
      <c r="A141" s="7" t="s">
        <v>45</v>
      </c>
      <c r="B141" s="8">
        <v>824420</v>
      </c>
    </row>
    <row r="142" spans="1:2">
      <c r="A142" s="7" t="s">
        <v>116</v>
      </c>
      <c r="B142" s="8">
        <v>3618765</v>
      </c>
    </row>
    <row r="143" spans="1:2">
      <c r="A143" s="7" t="s">
        <v>133</v>
      </c>
      <c r="B143" s="8">
        <v>1638898</v>
      </c>
    </row>
    <row r="144" spans="1:2">
      <c r="A144" s="7" t="s">
        <v>134</v>
      </c>
      <c r="B144" s="8">
        <v>701685</v>
      </c>
    </row>
    <row r="145" spans="1:2">
      <c r="A145" s="7" t="s">
        <v>135</v>
      </c>
      <c r="B145" s="8">
        <v>658855</v>
      </c>
    </row>
    <row r="146" spans="1:2">
      <c r="A146" s="7" t="s">
        <v>136</v>
      </c>
      <c r="B146" s="8">
        <v>1639522</v>
      </c>
    </row>
    <row r="147" spans="1:2">
      <c r="A147" s="7" t="s">
        <v>137</v>
      </c>
      <c r="B147" s="8">
        <v>1313678</v>
      </c>
    </row>
    <row r="148" spans="1:2">
      <c r="A148" s="7" t="s">
        <v>138</v>
      </c>
      <c r="B148" s="8">
        <v>965132</v>
      </c>
    </row>
    <row r="149" spans="1:2">
      <c r="A149" s="7" t="s">
        <v>139</v>
      </c>
      <c r="B149" s="8">
        <v>601103</v>
      </c>
    </row>
    <row r="150" spans="1:2">
      <c r="A150" s="7" t="s">
        <v>140</v>
      </c>
      <c r="B150" s="8">
        <v>1641128</v>
      </c>
    </row>
    <row r="151" spans="1:2">
      <c r="A151" s="7" t="s">
        <v>141</v>
      </c>
      <c r="B151" s="8">
        <v>958378</v>
      </c>
    </row>
    <row r="152" spans="1:2">
      <c r="A152" s="7" t="s">
        <v>142</v>
      </c>
      <c r="B152" s="8">
        <v>1143382</v>
      </c>
    </row>
    <row r="153" spans="1:2">
      <c r="A153" s="5" t="s">
        <v>143</v>
      </c>
      <c r="B153" s="6">
        <v>644818134</v>
      </c>
    </row>
    <row r="154" spans="1:2">
      <c r="A154" s="7" t="s">
        <v>144</v>
      </c>
      <c r="B154" s="8">
        <v>54085573</v>
      </c>
    </row>
    <row r="155" spans="1:2">
      <c r="A155" s="7" t="s">
        <v>45</v>
      </c>
      <c r="B155" s="8">
        <v>3382802</v>
      </c>
    </row>
    <row r="156" spans="1:2">
      <c r="A156" s="7" t="s">
        <v>145</v>
      </c>
      <c r="B156" s="8">
        <v>88456941</v>
      </c>
    </row>
    <row r="157" spans="1:2">
      <c r="A157" s="7" t="s">
        <v>146</v>
      </c>
      <c r="B157" s="8">
        <v>3598040</v>
      </c>
    </row>
    <row r="158" spans="1:2">
      <c r="A158" s="7" t="s">
        <v>147</v>
      </c>
      <c r="B158" s="8">
        <v>4728879</v>
      </c>
    </row>
    <row r="159" spans="1:2">
      <c r="A159" s="7" t="s">
        <v>10</v>
      </c>
      <c r="B159" s="8">
        <v>3311268</v>
      </c>
    </row>
    <row r="160" spans="1:2">
      <c r="A160" s="7" t="s">
        <v>148</v>
      </c>
      <c r="B160" s="8">
        <v>2193470</v>
      </c>
    </row>
    <row r="161" spans="1:2">
      <c r="A161" s="7" t="s">
        <v>149</v>
      </c>
      <c r="B161" s="8">
        <v>11604136</v>
      </c>
    </row>
    <row r="162" spans="1:2">
      <c r="A162" s="7" t="s">
        <v>150</v>
      </c>
      <c r="B162" s="8">
        <v>20409238</v>
      </c>
    </row>
    <row r="163" spans="1:2">
      <c r="A163" s="7" t="s">
        <v>151</v>
      </c>
      <c r="B163" s="8">
        <v>3615014</v>
      </c>
    </row>
    <row r="164" spans="1:2">
      <c r="A164" s="7" t="s">
        <v>152</v>
      </c>
      <c r="B164" s="8">
        <v>2396073</v>
      </c>
    </row>
    <row r="165" spans="1:2">
      <c r="A165" s="7" t="s">
        <v>153</v>
      </c>
      <c r="B165" s="8">
        <v>2573405</v>
      </c>
    </row>
    <row r="166" spans="1:2">
      <c r="A166" s="7" t="s">
        <v>154</v>
      </c>
      <c r="B166" s="8">
        <v>41385384</v>
      </c>
    </row>
    <row r="167" spans="1:2">
      <c r="A167" s="7" t="s">
        <v>155</v>
      </c>
      <c r="B167" s="8">
        <v>12229320</v>
      </c>
    </row>
    <row r="168" spans="1:2">
      <c r="A168" s="7" t="s">
        <v>156</v>
      </c>
      <c r="B168" s="8">
        <v>3623463</v>
      </c>
    </row>
    <row r="169" spans="1:2">
      <c r="A169" s="7" t="s">
        <v>157</v>
      </c>
      <c r="B169" s="8">
        <v>1607037</v>
      </c>
    </row>
    <row r="170" spans="1:2">
      <c r="A170" s="7" t="s">
        <v>158</v>
      </c>
      <c r="B170" s="8">
        <v>19440427</v>
      </c>
    </row>
    <row r="171" spans="1:2">
      <c r="A171" s="7" t="s">
        <v>159</v>
      </c>
      <c r="B171" s="8">
        <v>13322868</v>
      </c>
    </row>
    <row r="172" spans="1:2">
      <c r="A172" s="7" t="s">
        <v>160</v>
      </c>
      <c r="B172" s="8">
        <v>1621797</v>
      </c>
    </row>
    <row r="173" spans="1:2">
      <c r="A173" s="7" t="s">
        <v>161</v>
      </c>
      <c r="B173" s="8">
        <v>20621476</v>
      </c>
    </row>
    <row r="174" spans="1:2">
      <c r="A174" s="7" t="s">
        <v>162</v>
      </c>
      <c r="B174" s="8">
        <v>26645295</v>
      </c>
    </row>
    <row r="175" spans="1:2">
      <c r="A175" s="7" t="s">
        <v>163</v>
      </c>
      <c r="B175" s="8">
        <v>9560502</v>
      </c>
    </row>
    <row r="176" spans="1:2">
      <c r="A176" s="7" t="s">
        <v>164</v>
      </c>
      <c r="B176" s="8">
        <v>8162823</v>
      </c>
    </row>
    <row r="177" spans="1:2">
      <c r="A177" s="7" t="s">
        <v>165</v>
      </c>
      <c r="B177" s="8">
        <v>2921194</v>
      </c>
    </row>
    <row r="178" spans="1:2">
      <c r="A178" s="7" t="s">
        <v>166</v>
      </c>
      <c r="B178" s="8">
        <v>2562341</v>
      </c>
    </row>
    <row r="179" spans="1:2">
      <c r="A179" s="7" t="s">
        <v>167</v>
      </c>
      <c r="B179" s="8">
        <v>3873502</v>
      </c>
    </row>
    <row r="180" spans="1:2">
      <c r="A180" s="7" t="s">
        <v>168</v>
      </c>
      <c r="B180" s="8">
        <v>3900420</v>
      </c>
    </row>
    <row r="181" spans="1:2">
      <c r="A181" s="7" t="s">
        <v>169</v>
      </c>
      <c r="B181" s="8">
        <v>7169078</v>
      </c>
    </row>
    <row r="182" spans="1:2">
      <c r="A182" s="7" t="s">
        <v>170</v>
      </c>
      <c r="B182" s="8">
        <v>3069621</v>
      </c>
    </row>
    <row r="183" spans="1:2">
      <c r="A183" s="7" t="s">
        <v>171</v>
      </c>
      <c r="B183" s="8">
        <v>2212274</v>
      </c>
    </row>
    <row r="184" spans="1:2">
      <c r="A184" s="7" t="s">
        <v>172</v>
      </c>
      <c r="B184" s="8">
        <v>2706091</v>
      </c>
    </row>
    <row r="185" spans="1:2">
      <c r="A185" s="7" t="s">
        <v>173</v>
      </c>
      <c r="B185" s="8">
        <v>12508024</v>
      </c>
    </row>
    <row r="186" spans="1:2">
      <c r="A186" s="7" t="s">
        <v>174</v>
      </c>
      <c r="B186" s="8">
        <v>7419589</v>
      </c>
    </row>
    <row r="187" spans="1:2">
      <c r="A187" s="7" t="s">
        <v>175</v>
      </c>
      <c r="B187" s="8">
        <v>1684831</v>
      </c>
    </row>
    <row r="188" spans="1:2">
      <c r="A188" s="7" t="s">
        <v>176</v>
      </c>
      <c r="B188" s="8">
        <v>4171462</v>
      </c>
    </row>
    <row r="189" spans="1:2">
      <c r="A189" s="7" t="s">
        <v>177</v>
      </c>
      <c r="B189" s="8">
        <v>7997014</v>
      </c>
    </row>
    <row r="190" spans="1:2">
      <c r="A190" s="7" t="s">
        <v>178</v>
      </c>
      <c r="B190" s="8">
        <v>17124547</v>
      </c>
    </row>
    <row r="191" spans="1:2">
      <c r="A191" s="7" t="s">
        <v>179</v>
      </c>
      <c r="B191" s="8">
        <v>51274875</v>
      </c>
    </row>
    <row r="192" spans="1:2">
      <c r="A192" s="7" t="s">
        <v>180</v>
      </c>
      <c r="B192" s="8">
        <v>2433333</v>
      </c>
    </row>
    <row r="193" spans="1:2">
      <c r="A193" s="7" t="s">
        <v>181</v>
      </c>
      <c r="B193" s="8">
        <v>7415909</v>
      </c>
    </row>
    <row r="194" spans="1:2">
      <c r="A194" s="7" t="s">
        <v>182</v>
      </c>
      <c r="B194" s="8">
        <v>10475282</v>
      </c>
    </row>
    <row r="195" spans="1:2">
      <c r="A195" s="7" t="s">
        <v>183</v>
      </c>
      <c r="B195" s="8">
        <v>22615297</v>
      </c>
    </row>
    <row r="196" spans="1:2">
      <c r="A196" s="7" t="s">
        <v>184</v>
      </c>
      <c r="B196" s="8">
        <v>6589943</v>
      </c>
    </row>
    <row r="197" spans="1:2">
      <c r="A197" s="7" t="s">
        <v>185</v>
      </c>
      <c r="B197" s="8">
        <v>6883154</v>
      </c>
    </row>
    <row r="198" spans="1:2">
      <c r="A198" s="7" t="s">
        <v>186</v>
      </c>
      <c r="B198" s="8">
        <v>24866028</v>
      </c>
    </row>
    <row r="199" spans="1:2">
      <c r="A199" s="7" t="s">
        <v>187</v>
      </c>
      <c r="B199" s="8">
        <v>12748322</v>
      </c>
    </row>
    <row r="200" spans="1:2">
      <c r="A200" s="7" t="s">
        <v>188</v>
      </c>
      <c r="B200" s="8">
        <v>46430157</v>
      </c>
    </row>
    <row r="201" spans="1:2">
      <c r="A201" s="7" t="s">
        <v>189</v>
      </c>
      <c r="B201" s="8">
        <v>7280943</v>
      </c>
    </row>
    <row r="202" spans="1:2">
      <c r="A202" s="7" t="s">
        <v>190</v>
      </c>
      <c r="B202" s="8">
        <v>3290786</v>
      </c>
    </row>
    <row r="203" spans="1:2">
      <c r="A203" s="7" t="s">
        <v>191</v>
      </c>
      <c r="B203" s="8">
        <v>4618886</v>
      </c>
    </row>
    <row r="204" spans="1:2">
      <c r="A204" s="5" t="s">
        <v>192</v>
      </c>
      <c r="B204" s="6">
        <v>11485432</v>
      </c>
    </row>
    <row r="205" spans="1:2">
      <c r="A205" s="7" t="s">
        <v>193</v>
      </c>
      <c r="B205" s="8">
        <v>2339130</v>
      </c>
    </row>
    <row r="206" spans="1:2">
      <c r="A206" s="7" t="s">
        <v>111</v>
      </c>
      <c r="B206" s="8">
        <v>1965560</v>
      </c>
    </row>
    <row r="207" spans="1:2">
      <c r="A207" s="7" t="s">
        <v>194</v>
      </c>
      <c r="B207" s="8">
        <v>1521280</v>
      </c>
    </row>
    <row r="208" spans="1:2">
      <c r="A208" s="7" t="s">
        <v>88</v>
      </c>
      <c r="B208" s="8">
        <v>1331611</v>
      </c>
    </row>
    <row r="209" spans="1:2">
      <c r="A209" s="7" t="s">
        <v>145</v>
      </c>
      <c r="B209" s="8">
        <v>1777729</v>
      </c>
    </row>
    <row r="210" spans="1:2">
      <c r="A210" s="7" t="s">
        <v>48</v>
      </c>
      <c r="B210" s="8">
        <v>2550122</v>
      </c>
    </row>
    <row r="211" spans="1:2">
      <c r="A211" s="5" t="s">
        <v>195</v>
      </c>
      <c r="B211" s="6">
        <v>7988907</v>
      </c>
    </row>
    <row r="212" spans="1:2">
      <c r="A212" s="7" t="s">
        <v>196</v>
      </c>
      <c r="B212" s="8">
        <v>2589371</v>
      </c>
    </row>
    <row r="213" spans="1:2">
      <c r="A213" s="7" t="s">
        <v>88</v>
      </c>
      <c r="B213" s="8">
        <v>3938560</v>
      </c>
    </row>
    <row r="214" spans="1:2" ht="22.5">
      <c r="A214" s="7" t="s">
        <v>197</v>
      </c>
      <c r="B214" s="8">
        <v>1460976</v>
      </c>
    </row>
    <row r="215" spans="1:2">
      <c r="A215" s="5" t="s">
        <v>198</v>
      </c>
      <c r="B215" s="6">
        <v>9494556</v>
      </c>
    </row>
    <row r="216" spans="1:2" ht="22.5">
      <c r="A216" s="7" t="s">
        <v>199</v>
      </c>
      <c r="B216" s="8">
        <v>9494556</v>
      </c>
    </row>
    <row r="217" spans="1:2">
      <c r="A217" s="5" t="s">
        <v>200</v>
      </c>
      <c r="B217" s="6">
        <v>394318833</v>
      </c>
    </row>
    <row r="218" spans="1:2" ht="22.5">
      <c r="A218" s="7" t="s">
        <v>201</v>
      </c>
      <c r="B218" s="8">
        <v>3152395</v>
      </c>
    </row>
    <row r="219" spans="1:2">
      <c r="A219" s="7" t="s">
        <v>202</v>
      </c>
      <c r="B219" s="8">
        <v>7829323</v>
      </c>
    </row>
    <row r="220" spans="1:2">
      <c r="A220" s="7" t="s">
        <v>42</v>
      </c>
      <c r="B220" s="8">
        <v>20398760</v>
      </c>
    </row>
    <row r="221" spans="1:2">
      <c r="A221" s="7" t="s">
        <v>10</v>
      </c>
      <c r="B221" s="8">
        <v>1701105</v>
      </c>
    </row>
    <row r="222" spans="1:2">
      <c r="A222" s="7" t="s">
        <v>203</v>
      </c>
      <c r="B222" s="8">
        <v>5661136</v>
      </c>
    </row>
    <row r="223" spans="1:2">
      <c r="A223" s="7" t="s">
        <v>204</v>
      </c>
      <c r="B223" s="8">
        <v>115720316</v>
      </c>
    </row>
    <row r="224" spans="1:2">
      <c r="A224" s="7" t="s">
        <v>205</v>
      </c>
      <c r="B224" s="8">
        <v>36870167</v>
      </c>
    </row>
    <row r="225" spans="1:2">
      <c r="A225" s="7" t="s">
        <v>206</v>
      </c>
      <c r="B225" s="8">
        <v>5868502</v>
      </c>
    </row>
    <row r="226" spans="1:2">
      <c r="A226" s="7" t="s">
        <v>207</v>
      </c>
      <c r="B226" s="8">
        <v>22352245</v>
      </c>
    </row>
    <row r="227" spans="1:2">
      <c r="A227" s="7" t="s">
        <v>208</v>
      </c>
      <c r="B227" s="8">
        <v>3039319</v>
      </c>
    </row>
    <row r="228" spans="1:2">
      <c r="A228" s="7" t="s">
        <v>209</v>
      </c>
      <c r="B228" s="8">
        <v>4527047</v>
      </c>
    </row>
    <row r="229" spans="1:2">
      <c r="A229" s="7" t="s">
        <v>210</v>
      </c>
      <c r="B229" s="8">
        <v>5145941</v>
      </c>
    </row>
    <row r="230" spans="1:2">
      <c r="A230" s="7" t="s">
        <v>211</v>
      </c>
      <c r="B230" s="8">
        <v>6186926</v>
      </c>
    </row>
    <row r="231" spans="1:2">
      <c r="A231" s="7" t="s">
        <v>212</v>
      </c>
      <c r="B231" s="8">
        <v>25110996</v>
      </c>
    </row>
    <row r="232" spans="1:2">
      <c r="A232" s="7" t="s">
        <v>213</v>
      </c>
      <c r="B232" s="8">
        <v>4646092</v>
      </c>
    </row>
    <row r="233" spans="1:2">
      <c r="A233" s="7" t="s">
        <v>214</v>
      </c>
      <c r="B233" s="8">
        <v>52033413</v>
      </c>
    </row>
    <row r="234" spans="1:2">
      <c r="A234" s="7" t="s">
        <v>215</v>
      </c>
      <c r="B234" s="8">
        <v>7213404</v>
      </c>
    </row>
    <row r="235" spans="1:2">
      <c r="A235" s="7" t="s">
        <v>216</v>
      </c>
      <c r="B235" s="8">
        <v>14756973</v>
      </c>
    </row>
    <row r="236" spans="1:2">
      <c r="A236" s="7" t="s">
        <v>217</v>
      </c>
      <c r="B236" s="8">
        <v>5730397</v>
      </c>
    </row>
    <row r="237" spans="1:2">
      <c r="A237" s="7" t="s">
        <v>218</v>
      </c>
      <c r="B237" s="8">
        <v>9028748</v>
      </c>
    </row>
    <row r="238" spans="1:2">
      <c r="A238" s="7" t="s">
        <v>219</v>
      </c>
      <c r="B238" s="8">
        <v>7133605</v>
      </c>
    </row>
    <row r="239" spans="1:2">
      <c r="A239" s="7" t="s">
        <v>220</v>
      </c>
      <c r="B239" s="8">
        <v>22205924</v>
      </c>
    </row>
    <row r="240" spans="1:2">
      <c r="A240" s="7" t="s">
        <v>221</v>
      </c>
      <c r="B240" s="8">
        <v>1210849</v>
      </c>
    </row>
    <row r="241" spans="1:2">
      <c r="A241" s="7" t="s">
        <v>222</v>
      </c>
      <c r="B241" s="8">
        <v>6795250</v>
      </c>
    </row>
    <row r="242" spans="1:2">
      <c r="A242" s="5" t="s">
        <v>223</v>
      </c>
      <c r="B242" s="6">
        <v>85493467</v>
      </c>
    </row>
    <row r="243" spans="1:2">
      <c r="A243" s="7" t="s">
        <v>224</v>
      </c>
      <c r="B243" s="8">
        <v>2250800</v>
      </c>
    </row>
    <row r="244" spans="1:2">
      <c r="A244" s="7" t="s">
        <v>145</v>
      </c>
      <c r="B244" s="8">
        <v>9107294</v>
      </c>
    </row>
    <row r="245" spans="1:2">
      <c r="A245" s="7" t="s">
        <v>88</v>
      </c>
      <c r="B245" s="8">
        <v>3631694</v>
      </c>
    </row>
    <row r="246" spans="1:2">
      <c r="A246" s="7" t="s">
        <v>45</v>
      </c>
      <c r="B246" s="8">
        <v>897517</v>
      </c>
    </row>
    <row r="247" spans="1:2">
      <c r="A247" s="7" t="s">
        <v>225</v>
      </c>
      <c r="B247" s="8">
        <v>4831702</v>
      </c>
    </row>
    <row r="248" spans="1:2">
      <c r="A248" s="7" t="s">
        <v>226</v>
      </c>
      <c r="B248" s="8">
        <v>779734</v>
      </c>
    </row>
    <row r="249" spans="1:2">
      <c r="A249" s="7" t="s">
        <v>227</v>
      </c>
      <c r="B249" s="8">
        <v>1182501</v>
      </c>
    </row>
    <row r="250" spans="1:2">
      <c r="A250" s="7" t="s">
        <v>228</v>
      </c>
      <c r="B250" s="8">
        <v>1222641</v>
      </c>
    </row>
    <row r="251" spans="1:2">
      <c r="A251" s="7" t="s">
        <v>229</v>
      </c>
      <c r="B251" s="8">
        <v>801269</v>
      </c>
    </row>
    <row r="252" spans="1:2">
      <c r="A252" s="7" t="s">
        <v>230</v>
      </c>
      <c r="B252" s="8">
        <v>3499190</v>
      </c>
    </row>
    <row r="253" spans="1:2">
      <c r="A253" s="7" t="s">
        <v>231</v>
      </c>
      <c r="B253" s="8">
        <v>2522196</v>
      </c>
    </row>
    <row r="254" spans="1:2">
      <c r="A254" s="7" t="s">
        <v>232</v>
      </c>
      <c r="B254" s="8">
        <v>3220217</v>
      </c>
    </row>
    <row r="255" spans="1:2">
      <c r="A255" s="7" t="s">
        <v>233</v>
      </c>
      <c r="B255" s="8">
        <v>1642937</v>
      </c>
    </row>
    <row r="256" spans="1:2">
      <c r="A256" s="7" t="s">
        <v>234</v>
      </c>
      <c r="B256" s="8">
        <v>2300596</v>
      </c>
    </row>
    <row r="257" spans="1:2">
      <c r="A257" s="7" t="s">
        <v>235</v>
      </c>
      <c r="B257" s="8">
        <v>1941914</v>
      </c>
    </row>
    <row r="258" spans="1:2">
      <c r="A258" s="7" t="s">
        <v>236</v>
      </c>
      <c r="B258" s="8">
        <v>1908221</v>
      </c>
    </row>
    <row r="259" spans="1:2">
      <c r="A259" s="7" t="s">
        <v>237</v>
      </c>
      <c r="B259" s="8">
        <v>2739622</v>
      </c>
    </row>
    <row r="260" spans="1:2">
      <c r="A260" s="7" t="s">
        <v>238</v>
      </c>
      <c r="B260" s="8">
        <v>1853285</v>
      </c>
    </row>
    <row r="261" spans="1:2">
      <c r="A261" s="7" t="s">
        <v>239</v>
      </c>
      <c r="B261" s="8">
        <v>3553703</v>
      </c>
    </row>
    <row r="262" spans="1:2">
      <c r="A262" s="7" t="s">
        <v>240</v>
      </c>
      <c r="B262" s="8">
        <v>3004109</v>
      </c>
    </row>
    <row r="263" spans="1:2">
      <c r="A263" s="7" t="s">
        <v>241</v>
      </c>
      <c r="B263" s="8">
        <v>3286732</v>
      </c>
    </row>
    <row r="264" spans="1:2">
      <c r="A264" s="7" t="s">
        <v>242</v>
      </c>
      <c r="B264" s="8">
        <v>1761847</v>
      </c>
    </row>
    <row r="265" spans="1:2">
      <c r="A265" s="7" t="s">
        <v>243</v>
      </c>
      <c r="B265" s="8">
        <v>667540</v>
      </c>
    </row>
    <row r="266" spans="1:2">
      <c r="A266" s="7" t="s">
        <v>244</v>
      </c>
      <c r="B266" s="8">
        <v>8345815</v>
      </c>
    </row>
    <row r="267" spans="1:2">
      <c r="A267" s="7" t="s">
        <v>245</v>
      </c>
      <c r="B267" s="8">
        <v>1251611</v>
      </c>
    </row>
    <row r="268" spans="1:2">
      <c r="A268" s="7" t="s">
        <v>246</v>
      </c>
      <c r="B268" s="8">
        <v>763859</v>
      </c>
    </row>
    <row r="269" spans="1:2">
      <c r="A269" s="7" t="s">
        <v>247</v>
      </c>
      <c r="B269" s="8">
        <v>4576495</v>
      </c>
    </row>
    <row r="270" spans="1:2">
      <c r="A270" s="7" t="s">
        <v>248</v>
      </c>
      <c r="B270" s="8">
        <v>1409554</v>
      </c>
    </row>
    <row r="271" spans="1:2">
      <c r="A271" s="7" t="s">
        <v>249</v>
      </c>
      <c r="B271" s="8">
        <v>1109107</v>
      </c>
    </row>
    <row r="272" spans="1:2">
      <c r="A272" s="7" t="s">
        <v>250</v>
      </c>
      <c r="B272" s="8">
        <v>749978</v>
      </c>
    </row>
    <row r="273" spans="1:2">
      <c r="A273" s="7" t="s">
        <v>251</v>
      </c>
      <c r="B273" s="8">
        <v>2665887</v>
      </c>
    </row>
    <row r="274" spans="1:2">
      <c r="A274" s="7" t="s">
        <v>252</v>
      </c>
      <c r="B274" s="8">
        <v>2128305</v>
      </c>
    </row>
    <row r="275" spans="1:2">
      <c r="A275" s="7" t="s">
        <v>253</v>
      </c>
      <c r="B275" s="8">
        <v>1173952</v>
      </c>
    </row>
    <row r="276" spans="1:2">
      <c r="A276" s="7" t="s">
        <v>254</v>
      </c>
      <c r="B276" s="8">
        <v>922871</v>
      </c>
    </row>
    <row r="277" spans="1:2">
      <c r="A277" s="7" t="s">
        <v>255</v>
      </c>
      <c r="B277" s="8">
        <v>854350</v>
      </c>
    </row>
    <row r="278" spans="1:2">
      <c r="A278" s="7" t="s">
        <v>256</v>
      </c>
      <c r="B278" s="8">
        <v>934422</v>
      </c>
    </row>
    <row r="279" spans="1:2">
      <c r="A279" s="5" t="s">
        <v>257</v>
      </c>
      <c r="B279" s="6">
        <v>60105659</v>
      </c>
    </row>
    <row r="280" spans="1:2">
      <c r="A280" s="7" t="s">
        <v>258</v>
      </c>
      <c r="B280" s="8">
        <v>5166597</v>
      </c>
    </row>
    <row r="281" spans="1:2">
      <c r="A281" s="7" t="s">
        <v>259</v>
      </c>
      <c r="B281" s="8">
        <v>861287</v>
      </c>
    </row>
    <row r="282" spans="1:2">
      <c r="A282" s="7" t="s">
        <v>45</v>
      </c>
      <c r="B282" s="8">
        <v>947404</v>
      </c>
    </row>
    <row r="283" spans="1:2">
      <c r="A283" s="7" t="s">
        <v>145</v>
      </c>
      <c r="B283" s="8">
        <v>14465374</v>
      </c>
    </row>
    <row r="284" spans="1:2">
      <c r="A284" s="7" t="s">
        <v>260</v>
      </c>
      <c r="B284" s="8">
        <v>2845597</v>
      </c>
    </row>
    <row r="285" spans="1:2">
      <c r="A285" s="7" t="s">
        <v>261</v>
      </c>
      <c r="B285" s="8">
        <v>962328</v>
      </c>
    </row>
    <row r="286" spans="1:2" ht="22.5">
      <c r="A286" s="7" t="s">
        <v>262</v>
      </c>
      <c r="B286" s="8">
        <v>1674271</v>
      </c>
    </row>
    <row r="287" spans="1:2">
      <c r="A287" s="7" t="s">
        <v>263</v>
      </c>
      <c r="B287" s="8">
        <v>4685373</v>
      </c>
    </row>
    <row r="288" spans="1:2">
      <c r="A288" s="7" t="s">
        <v>264</v>
      </c>
      <c r="B288" s="8">
        <v>675923</v>
      </c>
    </row>
    <row r="289" spans="1:2">
      <c r="A289" s="7" t="s">
        <v>265</v>
      </c>
      <c r="B289" s="8">
        <v>1869500</v>
      </c>
    </row>
    <row r="290" spans="1:2">
      <c r="A290" s="7" t="s">
        <v>266</v>
      </c>
      <c r="B290" s="8">
        <v>3926021</v>
      </c>
    </row>
    <row r="291" spans="1:2">
      <c r="A291" s="7" t="s">
        <v>267</v>
      </c>
      <c r="B291" s="8">
        <v>1732311</v>
      </c>
    </row>
    <row r="292" spans="1:2">
      <c r="A292" s="7" t="s">
        <v>268</v>
      </c>
      <c r="B292" s="8">
        <v>1310208</v>
      </c>
    </row>
    <row r="293" spans="1:2">
      <c r="A293" s="7" t="s">
        <v>269</v>
      </c>
      <c r="B293" s="8">
        <v>2407902</v>
      </c>
    </row>
    <row r="294" spans="1:2">
      <c r="A294" s="7" t="s">
        <v>270</v>
      </c>
      <c r="B294" s="8">
        <v>2003090</v>
      </c>
    </row>
    <row r="295" spans="1:2">
      <c r="A295" s="7" t="s">
        <v>271</v>
      </c>
      <c r="B295" s="8">
        <v>1640748</v>
      </c>
    </row>
    <row r="296" spans="1:2">
      <c r="A296" s="7" t="s">
        <v>272</v>
      </c>
      <c r="B296" s="8">
        <v>7417342</v>
      </c>
    </row>
    <row r="297" spans="1:2">
      <c r="A297" s="7" t="s">
        <v>273</v>
      </c>
      <c r="B297" s="8">
        <v>656529</v>
      </c>
    </row>
    <row r="298" spans="1:2">
      <c r="A298" s="7" t="s">
        <v>274</v>
      </c>
      <c r="B298" s="8">
        <v>1743325</v>
      </c>
    </row>
    <row r="299" spans="1:2">
      <c r="A299" s="7" t="s">
        <v>275</v>
      </c>
      <c r="B299" s="8">
        <v>1282792</v>
      </c>
    </row>
    <row r="300" spans="1:2">
      <c r="A300" s="7" t="s">
        <v>276</v>
      </c>
      <c r="B300" s="8">
        <v>905012</v>
      </c>
    </row>
    <row r="301" spans="1:2">
      <c r="A301" s="7" t="s">
        <v>277</v>
      </c>
      <c r="B301" s="8">
        <v>926725</v>
      </c>
    </row>
    <row r="302" spans="1:2">
      <c r="A302" s="5" t="s">
        <v>278</v>
      </c>
      <c r="B302" s="6">
        <v>350668264</v>
      </c>
    </row>
    <row r="303" spans="1:2">
      <c r="A303" s="7" t="s">
        <v>279</v>
      </c>
      <c r="B303" s="8">
        <v>20064423</v>
      </c>
    </row>
    <row r="304" spans="1:2">
      <c r="A304" s="7" t="s">
        <v>280</v>
      </c>
      <c r="B304" s="8">
        <v>83240</v>
      </c>
    </row>
    <row r="305" spans="1:2">
      <c r="A305" s="7" t="s">
        <v>281</v>
      </c>
      <c r="B305" s="8">
        <v>20614258</v>
      </c>
    </row>
    <row r="306" spans="1:2">
      <c r="A306" s="7" t="s">
        <v>153</v>
      </c>
      <c r="B306" s="8">
        <v>2120906</v>
      </c>
    </row>
    <row r="307" spans="1:2">
      <c r="A307" s="7" t="s">
        <v>282</v>
      </c>
      <c r="B307" s="8">
        <v>2874931</v>
      </c>
    </row>
    <row r="308" spans="1:2">
      <c r="A308" s="7" t="s">
        <v>283</v>
      </c>
      <c r="B308" s="8">
        <v>202890</v>
      </c>
    </row>
    <row r="309" spans="1:2">
      <c r="A309" s="7" t="s">
        <v>284</v>
      </c>
      <c r="B309" s="8">
        <v>148785500</v>
      </c>
    </row>
    <row r="310" spans="1:2">
      <c r="A310" s="7" t="s">
        <v>70</v>
      </c>
      <c r="B310" s="8">
        <v>34540</v>
      </c>
    </row>
    <row r="311" spans="1:2">
      <c r="A311" s="7" t="s">
        <v>285</v>
      </c>
      <c r="B311" s="8">
        <v>82740</v>
      </c>
    </row>
    <row r="312" spans="1:2">
      <c r="A312" s="7" t="s">
        <v>286</v>
      </c>
      <c r="B312" s="8">
        <v>100240</v>
      </c>
    </row>
    <row r="313" spans="1:2">
      <c r="A313" s="7" t="s">
        <v>287</v>
      </c>
      <c r="B313" s="8">
        <v>148922980</v>
      </c>
    </row>
    <row r="314" spans="1:2">
      <c r="A314" s="7" t="s">
        <v>288</v>
      </c>
      <c r="B314" s="8">
        <v>1810333</v>
      </c>
    </row>
    <row r="315" spans="1:2">
      <c r="A315" s="7" t="s">
        <v>289</v>
      </c>
      <c r="B315" s="8">
        <v>46860</v>
      </c>
    </row>
    <row r="316" spans="1:2">
      <c r="A316" s="7" t="s">
        <v>290</v>
      </c>
      <c r="B316" s="8">
        <v>107337</v>
      </c>
    </row>
    <row r="317" spans="1:2">
      <c r="A317" s="7" t="s">
        <v>291</v>
      </c>
      <c r="B317" s="8">
        <v>4817086</v>
      </c>
    </row>
    <row r="318" spans="1:2">
      <c r="A318" s="5" t="s">
        <v>292</v>
      </c>
      <c r="B318" s="6">
        <v>47089984</v>
      </c>
    </row>
    <row r="319" spans="1:2">
      <c r="A319" s="7" t="s">
        <v>293</v>
      </c>
      <c r="B319" s="8">
        <v>9328845</v>
      </c>
    </row>
    <row r="320" spans="1:2">
      <c r="A320" s="7" t="s">
        <v>45</v>
      </c>
      <c r="B320" s="8">
        <v>1809860</v>
      </c>
    </row>
    <row r="321" spans="1:2">
      <c r="A321" s="7" t="s">
        <v>294</v>
      </c>
      <c r="B321" s="8">
        <v>8268549</v>
      </c>
    </row>
    <row r="322" spans="1:2" ht="22.5">
      <c r="A322" s="7" t="s">
        <v>295</v>
      </c>
      <c r="B322" s="8">
        <v>1772716</v>
      </c>
    </row>
    <row r="323" spans="1:2">
      <c r="A323" s="7" t="s">
        <v>296</v>
      </c>
      <c r="B323" s="8">
        <v>2173552</v>
      </c>
    </row>
    <row r="324" spans="1:2">
      <c r="A324" s="7" t="s">
        <v>297</v>
      </c>
      <c r="B324" s="8">
        <v>2100844</v>
      </c>
    </row>
    <row r="325" spans="1:2">
      <c r="A325" s="7" t="s">
        <v>298</v>
      </c>
      <c r="B325" s="8">
        <v>200521</v>
      </c>
    </row>
    <row r="326" spans="1:2">
      <c r="A326" s="7" t="s">
        <v>299</v>
      </c>
      <c r="B326" s="8">
        <v>1948687</v>
      </c>
    </row>
    <row r="327" spans="1:2">
      <c r="A327" s="7" t="s">
        <v>300</v>
      </c>
      <c r="B327" s="8">
        <v>3577295</v>
      </c>
    </row>
    <row r="328" spans="1:2">
      <c r="A328" s="7" t="s">
        <v>301</v>
      </c>
      <c r="B328" s="8">
        <v>1709802</v>
      </c>
    </row>
    <row r="329" spans="1:2">
      <c r="A329" s="7" t="s">
        <v>302</v>
      </c>
      <c r="B329" s="8">
        <v>1701091</v>
      </c>
    </row>
    <row r="330" spans="1:2">
      <c r="A330" s="7" t="s">
        <v>303</v>
      </c>
      <c r="B330" s="8">
        <v>2538202</v>
      </c>
    </row>
    <row r="331" spans="1:2">
      <c r="A331" s="7" t="s">
        <v>70</v>
      </c>
      <c r="B331" s="8">
        <v>1455201</v>
      </c>
    </row>
    <row r="332" spans="1:2">
      <c r="A332" s="7" t="s">
        <v>304</v>
      </c>
      <c r="B332" s="8">
        <v>680869</v>
      </c>
    </row>
    <row r="333" spans="1:2">
      <c r="A333" s="7" t="s">
        <v>305</v>
      </c>
      <c r="B333" s="8">
        <v>2275238</v>
      </c>
    </row>
    <row r="334" spans="1:2">
      <c r="A334" s="7" t="s">
        <v>253</v>
      </c>
      <c r="B334" s="8">
        <v>1696695</v>
      </c>
    </row>
    <row r="335" spans="1:2">
      <c r="A335" s="7" t="s">
        <v>306</v>
      </c>
      <c r="B335" s="8">
        <v>653339</v>
      </c>
    </row>
    <row r="336" spans="1:2">
      <c r="A336" s="7" t="s">
        <v>307</v>
      </c>
      <c r="B336" s="8">
        <v>1927890</v>
      </c>
    </row>
    <row r="337" spans="1:2">
      <c r="A337" s="7" t="s">
        <v>308</v>
      </c>
      <c r="B337" s="8">
        <v>1270788</v>
      </c>
    </row>
    <row r="338" spans="1:2">
      <c r="A338" s="5" t="s">
        <v>309</v>
      </c>
      <c r="B338" s="6">
        <v>15562281</v>
      </c>
    </row>
    <row r="339" spans="1:2">
      <c r="A339" s="7" t="s">
        <v>310</v>
      </c>
      <c r="B339" s="8">
        <v>9240910</v>
      </c>
    </row>
    <row r="340" spans="1:2">
      <c r="A340" s="7" t="s">
        <v>311</v>
      </c>
      <c r="B340" s="8">
        <v>2482917</v>
      </c>
    </row>
    <row r="341" spans="1:2">
      <c r="A341" s="7" t="s">
        <v>312</v>
      </c>
      <c r="B341" s="8">
        <v>1219049</v>
      </c>
    </row>
    <row r="342" spans="1:2">
      <c r="A342" s="7" t="s">
        <v>313</v>
      </c>
      <c r="B342" s="8">
        <v>1349453</v>
      </c>
    </row>
    <row r="343" spans="1:2">
      <c r="A343" s="7" t="s">
        <v>314</v>
      </c>
      <c r="B343" s="8">
        <v>1269952</v>
      </c>
    </row>
    <row r="344" spans="1:2">
      <c r="A344" s="5" t="s">
        <v>315</v>
      </c>
      <c r="B344" s="6">
        <v>13916051</v>
      </c>
    </row>
    <row r="345" spans="1:2">
      <c r="A345" s="7" t="s">
        <v>316</v>
      </c>
      <c r="B345" s="8">
        <v>5148817</v>
      </c>
    </row>
    <row r="346" spans="1:2">
      <c r="A346" s="7" t="s">
        <v>54</v>
      </c>
      <c r="B346" s="8">
        <v>1338415</v>
      </c>
    </row>
    <row r="347" spans="1:2" ht="22.5">
      <c r="A347" s="7" t="s">
        <v>317</v>
      </c>
      <c r="B347" s="8">
        <v>5278087</v>
      </c>
    </row>
    <row r="348" spans="1:2">
      <c r="A348" s="7" t="s">
        <v>318</v>
      </c>
      <c r="B348" s="8">
        <v>2150732</v>
      </c>
    </row>
    <row r="349" spans="1:2">
      <c r="A349" s="5" t="s">
        <v>319</v>
      </c>
      <c r="B349" s="6">
        <v>118799353</v>
      </c>
    </row>
    <row r="350" spans="1:2">
      <c r="A350" s="7" t="s">
        <v>320</v>
      </c>
      <c r="B350" s="8">
        <v>3609211</v>
      </c>
    </row>
    <row r="351" spans="1:2">
      <c r="A351" s="7" t="s">
        <v>45</v>
      </c>
      <c r="B351" s="8">
        <v>2287935</v>
      </c>
    </row>
    <row r="352" spans="1:2">
      <c r="A352" s="7" t="s">
        <v>321</v>
      </c>
      <c r="B352" s="8">
        <v>4256212</v>
      </c>
    </row>
    <row r="353" spans="1:2">
      <c r="A353" s="7" t="s">
        <v>322</v>
      </c>
      <c r="B353" s="8">
        <v>1948530</v>
      </c>
    </row>
    <row r="354" spans="1:2">
      <c r="A354" s="7" t="s">
        <v>323</v>
      </c>
      <c r="B354" s="8">
        <v>1822187</v>
      </c>
    </row>
    <row r="355" spans="1:2">
      <c r="A355" s="7" t="s">
        <v>324</v>
      </c>
      <c r="B355" s="8">
        <v>2473513</v>
      </c>
    </row>
    <row r="356" spans="1:2">
      <c r="A356" s="7" t="s">
        <v>325</v>
      </c>
      <c r="B356" s="8">
        <v>1372793</v>
      </c>
    </row>
    <row r="357" spans="1:2">
      <c r="A357" s="7" t="s">
        <v>326</v>
      </c>
      <c r="B357" s="8">
        <v>3318894</v>
      </c>
    </row>
    <row r="358" spans="1:2">
      <c r="A358" s="7" t="s">
        <v>327</v>
      </c>
      <c r="B358" s="8">
        <v>4338656</v>
      </c>
    </row>
    <row r="359" spans="1:2">
      <c r="A359" s="7" t="s">
        <v>328</v>
      </c>
      <c r="B359" s="8">
        <v>1194206</v>
      </c>
    </row>
    <row r="360" spans="1:2">
      <c r="A360" s="7" t="s">
        <v>329</v>
      </c>
      <c r="B360" s="8">
        <v>2140777</v>
      </c>
    </row>
    <row r="361" spans="1:2">
      <c r="A361" s="7" t="s">
        <v>330</v>
      </c>
      <c r="B361" s="8">
        <v>947925</v>
      </c>
    </row>
    <row r="362" spans="1:2">
      <c r="A362" s="7" t="s">
        <v>331</v>
      </c>
      <c r="B362" s="8">
        <v>656603</v>
      </c>
    </row>
    <row r="363" spans="1:2">
      <c r="A363" s="7" t="s">
        <v>332</v>
      </c>
      <c r="B363" s="8">
        <v>809568</v>
      </c>
    </row>
    <row r="364" spans="1:2">
      <c r="A364" s="7" t="s">
        <v>333</v>
      </c>
      <c r="B364" s="8">
        <v>1331836</v>
      </c>
    </row>
    <row r="365" spans="1:2">
      <c r="A365" s="7" t="s">
        <v>334</v>
      </c>
      <c r="B365" s="8">
        <v>2147813</v>
      </c>
    </row>
    <row r="366" spans="1:2">
      <c r="A366" s="7" t="s">
        <v>335</v>
      </c>
      <c r="B366" s="8">
        <v>2391570</v>
      </c>
    </row>
    <row r="367" spans="1:2">
      <c r="A367" s="7" t="s">
        <v>336</v>
      </c>
      <c r="B367" s="8">
        <v>684641</v>
      </c>
    </row>
    <row r="368" spans="1:2">
      <c r="A368" s="7" t="s">
        <v>337</v>
      </c>
      <c r="B368" s="8">
        <v>1087392</v>
      </c>
    </row>
    <row r="369" spans="1:2">
      <c r="A369" s="7" t="s">
        <v>338</v>
      </c>
      <c r="B369" s="8">
        <v>15198968</v>
      </c>
    </row>
    <row r="370" spans="1:2">
      <c r="A370" s="7" t="s">
        <v>339</v>
      </c>
      <c r="B370" s="8">
        <v>12994742</v>
      </c>
    </row>
    <row r="371" spans="1:2">
      <c r="A371" s="7" t="s">
        <v>340</v>
      </c>
      <c r="B371" s="8">
        <v>1015376</v>
      </c>
    </row>
    <row r="372" spans="1:2">
      <c r="A372" s="7" t="s">
        <v>341</v>
      </c>
      <c r="B372" s="8">
        <v>975954</v>
      </c>
    </row>
    <row r="373" spans="1:2">
      <c r="A373" s="7" t="s">
        <v>342</v>
      </c>
      <c r="B373" s="8">
        <v>2352260</v>
      </c>
    </row>
    <row r="374" spans="1:2">
      <c r="A374" s="7" t="s">
        <v>343</v>
      </c>
      <c r="B374" s="8">
        <v>866070</v>
      </c>
    </row>
    <row r="375" spans="1:2">
      <c r="A375" s="7" t="s">
        <v>344</v>
      </c>
      <c r="B375" s="8">
        <v>6421430</v>
      </c>
    </row>
    <row r="376" spans="1:2">
      <c r="A376" s="7" t="s">
        <v>345</v>
      </c>
      <c r="B376" s="8">
        <v>4837687</v>
      </c>
    </row>
    <row r="377" spans="1:2">
      <c r="A377" s="7" t="s">
        <v>346</v>
      </c>
      <c r="B377" s="8">
        <v>826985</v>
      </c>
    </row>
    <row r="378" spans="1:2">
      <c r="A378" s="7" t="s">
        <v>347</v>
      </c>
      <c r="B378" s="8">
        <v>1345959</v>
      </c>
    </row>
    <row r="379" spans="1:2">
      <c r="A379" s="7" t="s">
        <v>348</v>
      </c>
      <c r="B379" s="8">
        <v>1383619</v>
      </c>
    </row>
    <row r="380" spans="1:2">
      <c r="A380" s="7" t="s">
        <v>349</v>
      </c>
      <c r="B380" s="8">
        <v>1304014</v>
      </c>
    </row>
    <row r="381" spans="1:2">
      <c r="A381" s="7" t="s">
        <v>350</v>
      </c>
      <c r="B381" s="8">
        <v>1907929</v>
      </c>
    </row>
    <row r="382" spans="1:2">
      <c r="A382" s="7" t="s">
        <v>351</v>
      </c>
      <c r="B382" s="8">
        <v>1134854</v>
      </c>
    </row>
    <row r="383" spans="1:2">
      <c r="A383" s="7" t="s">
        <v>352</v>
      </c>
      <c r="B383" s="8">
        <v>437145</v>
      </c>
    </row>
    <row r="384" spans="1:2">
      <c r="A384" s="7" t="s">
        <v>353</v>
      </c>
      <c r="B384" s="8">
        <v>7874084</v>
      </c>
    </row>
    <row r="385" spans="1:2">
      <c r="A385" s="7" t="s">
        <v>354</v>
      </c>
      <c r="B385" s="8">
        <v>439493</v>
      </c>
    </row>
    <row r="386" spans="1:2">
      <c r="A386" s="7" t="s">
        <v>355</v>
      </c>
      <c r="B386" s="8">
        <v>4203651</v>
      </c>
    </row>
    <row r="387" spans="1:2">
      <c r="A387" s="7" t="s">
        <v>356</v>
      </c>
      <c r="B387" s="8">
        <v>1144237</v>
      </c>
    </row>
    <row r="388" spans="1:2">
      <c r="A388" s="7" t="s">
        <v>357</v>
      </c>
      <c r="B388" s="8">
        <v>1121479</v>
      </c>
    </row>
    <row r="389" spans="1:2">
      <c r="A389" s="7" t="s">
        <v>358</v>
      </c>
      <c r="B389" s="8">
        <v>1650533</v>
      </c>
    </row>
    <row r="390" spans="1:2">
      <c r="A390" s="7" t="s">
        <v>359</v>
      </c>
      <c r="B390" s="8">
        <v>453404</v>
      </c>
    </row>
    <row r="391" spans="1:2">
      <c r="A391" s="7" t="s">
        <v>360</v>
      </c>
      <c r="B391" s="8">
        <v>1280183</v>
      </c>
    </row>
    <row r="392" spans="1:2">
      <c r="A392" s="7" t="s">
        <v>361</v>
      </c>
      <c r="B392" s="8">
        <v>1057520</v>
      </c>
    </row>
    <row r="393" spans="1:2">
      <c r="A393" s="7" t="s">
        <v>362</v>
      </c>
      <c r="B393" s="8">
        <v>4461696</v>
      </c>
    </row>
    <row r="394" spans="1:2">
      <c r="A394" s="7" t="s">
        <v>363</v>
      </c>
      <c r="B394" s="8">
        <v>2601499</v>
      </c>
    </row>
    <row r="395" spans="1:2">
      <c r="A395" s="7" t="s">
        <v>364</v>
      </c>
      <c r="B395" s="8">
        <v>688320</v>
      </c>
    </row>
    <row r="396" spans="1:2">
      <c r="A396" s="5" t="s">
        <v>365</v>
      </c>
      <c r="B396" s="6">
        <v>70590511</v>
      </c>
    </row>
    <row r="397" spans="1:2">
      <c r="A397" s="7" t="s">
        <v>366</v>
      </c>
      <c r="B397" s="8">
        <v>66183051</v>
      </c>
    </row>
    <row r="398" spans="1:2">
      <c r="A398" s="7" t="s">
        <v>367</v>
      </c>
      <c r="B398" s="8">
        <v>3569702</v>
      </c>
    </row>
    <row r="399" spans="1:2">
      <c r="A399" s="7" t="s">
        <v>368</v>
      </c>
      <c r="B399" s="8">
        <v>837758</v>
      </c>
    </row>
    <row r="400" spans="1:2">
      <c r="A400" s="5" t="s">
        <v>369</v>
      </c>
      <c r="B400" s="6">
        <v>11621992</v>
      </c>
    </row>
    <row r="401" spans="1:2">
      <c r="A401" s="7" t="s">
        <v>193</v>
      </c>
      <c r="B401" s="8">
        <v>2241274</v>
      </c>
    </row>
    <row r="402" spans="1:2">
      <c r="A402" s="7" t="s">
        <v>370</v>
      </c>
      <c r="B402" s="8">
        <v>6931951</v>
      </c>
    </row>
    <row r="403" spans="1:2">
      <c r="A403" s="7" t="s">
        <v>116</v>
      </c>
      <c r="B403" s="8">
        <v>2448767</v>
      </c>
    </row>
    <row r="404" spans="1:2">
      <c r="A404" s="5" t="s">
        <v>371</v>
      </c>
      <c r="B404" s="6">
        <v>4594962</v>
      </c>
    </row>
    <row r="405" spans="1:2">
      <c r="A405" s="7" t="s">
        <v>372</v>
      </c>
      <c r="B405" s="8">
        <v>2495494</v>
      </c>
    </row>
    <row r="406" spans="1:2">
      <c r="A406" s="7" t="s">
        <v>145</v>
      </c>
      <c r="B406" s="8">
        <v>2099468</v>
      </c>
    </row>
    <row r="407" spans="1:2">
      <c r="A407" s="5" t="s">
        <v>373</v>
      </c>
      <c r="B407" s="6">
        <v>208466816</v>
      </c>
    </row>
    <row r="408" spans="1:2">
      <c r="A408" s="7" t="s">
        <v>374</v>
      </c>
      <c r="B408" s="8">
        <v>8839089</v>
      </c>
    </row>
    <row r="409" spans="1:2" ht="22.5">
      <c r="A409" s="7" t="s">
        <v>375</v>
      </c>
      <c r="B409" s="8">
        <v>2892713</v>
      </c>
    </row>
    <row r="410" spans="1:2">
      <c r="A410" s="7" t="s">
        <v>54</v>
      </c>
      <c r="B410" s="8">
        <v>1039166</v>
      </c>
    </row>
    <row r="411" spans="1:2">
      <c r="A411" s="7" t="s">
        <v>65</v>
      </c>
      <c r="B411" s="8">
        <v>1472567</v>
      </c>
    </row>
    <row r="412" spans="1:2">
      <c r="A412" s="7" t="s">
        <v>145</v>
      </c>
      <c r="B412" s="8">
        <v>37072915</v>
      </c>
    </row>
    <row r="413" spans="1:2">
      <c r="A413" s="7" t="s">
        <v>111</v>
      </c>
      <c r="B413" s="8">
        <v>1932243</v>
      </c>
    </row>
    <row r="414" spans="1:2">
      <c r="A414" s="7" t="s">
        <v>376</v>
      </c>
      <c r="B414" s="8">
        <v>1090596</v>
      </c>
    </row>
    <row r="415" spans="1:2">
      <c r="A415" s="7" t="s">
        <v>377</v>
      </c>
      <c r="B415" s="8">
        <v>2178346</v>
      </c>
    </row>
    <row r="416" spans="1:2">
      <c r="A416" s="7" t="s">
        <v>378</v>
      </c>
      <c r="B416" s="8">
        <v>2227538</v>
      </c>
    </row>
    <row r="417" spans="1:2">
      <c r="A417" s="7" t="s">
        <v>379</v>
      </c>
      <c r="B417" s="8">
        <v>1357700</v>
      </c>
    </row>
    <row r="418" spans="1:2">
      <c r="A418" s="7" t="s">
        <v>45</v>
      </c>
      <c r="B418" s="8">
        <v>1564529</v>
      </c>
    </row>
    <row r="419" spans="1:2">
      <c r="A419" s="7" t="s">
        <v>380</v>
      </c>
      <c r="B419" s="8">
        <v>1036931</v>
      </c>
    </row>
    <row r="420" spans="1:2">
      <c r="A420" s="7" t="s">
        <v>381</v>
      </c>
      <c r="B420" s="8">
        <v>1782952</v>
      </c>
    </row>
    <row r="421" spans="1:2">
      <c r="A421" s="7" t="s">
        <v>382</v>
      </c>
      <c r="B421" s="8">
        <v>2845190</v>
      </c>
    </row>
    <row r="422" spans="1:2">
      <c r="A422" s="7" t="s">
        <v>383</v>
      </c>
      <c r="B422" s="8">
        <v>1188843</v>
      </c>
    </row>
    <row r="423" spans="1:2">
      <c r="A423" s="7" t="s">
        <v>384</v>
      </c>
      <c r="B423" s="8">
        <v>2800263</v>
      </c>
    </row>
    <row r="424" spans="1:2">
      <c r="A424" s="7" t="s">
        <v>385</v>
      </c>
      <c r="B424" s="8">
        <v>52489359</v>
      </c>
    </row>
    <row r="425" spans="1:2">
      <c r="A425" s="7" t="s">
        <v>48</v>
      </c>
      <c r="B425" s="8">
        <v>1721462</v>
      </c>
    </row>
    <row r="426" spans="1:2">
      <c r="A426" s="7" t="s">
        <v>386</v>
      </c>
      <c r="B426" s="8">
        <v>2404685</v>
      </c>
    </row>
    <row r="427" spans="1:2">
      <c r="A427" s="7" t="s">
        <v>387</v>
      </c>
      <c r="B427" s="8">
        <v>4115945</v>
      </c>
    </row>
    <row r="428" spans="1:2">
      <c r="A428" s="7" t="s">
        <v>388</v>
      </c>
      <c r="B428" s="8">
        <v>1977634</v>
      </c>
    </row>
    <row r="429" spans="1:2">
      <c r="A429" s="7" t="s">
        <v>389</v>
      </c>
      <c r="B429" s="8">
        <v>2496329</v>
      </c>
    </row>
    <row r="430" spans="1:2">
      <c r="A430" s="7" t="s">
        <v>390</v>
      </c>
      <c r="B430" s="8">
        <v>3891657</v>
      </c>
    </row>
    <row r="431" spans="1:2">
      <c r="A431" s="7" t="s">
        <v>391</v>
      </c>
      <c r="B431" s="8">
        <v>2318880</v>
      </c>
    </row>
    <row r="432" spans="1:2">
      <c r="A432" s="7" t="s">
        <v>392</v>
      </c>
      <c r="B432" s="8">
        <v>1594338</v>
      </c>
    </row>
    <row r="433" spans="1:2">
      <c r="A433" s="7" t="s">
        <v>393</v>
      </c>
      <c r="B433" s="8">
        <v>1871914</v>
      </c>
    </row>
    <row r="434" spans="1:2">
      <c r="A434" s="7" t="s">
        <v>394</v>
      </c>
      <c r="B434" s="8">
        <v>885701</v>
      </c>
    </row>
    <row r="435" spans="1:2">
      <c r="A435" s="7" t="s">
        <v>395</v>
      </c>
      <c r="B435" s="8">
        <v>57295808</v>
      </c>
    </row>
    <row r="436" spans="1:2">
      <c r="A436" s="7" t="s">
        <v>396</v>
      </c>
      <c r="B436" s="8">
        <v>1455414</v>
      </c>
    </row>
    <row r="437" spans="1:2">
      <c r="A437" s="7" t="s">
        <v>397</v>
      </c>
      <c r="B437" s="8">
        <v>1320226</v>
      </c>
    </row>
    <row r="438" spans="1:2">
      <c r="A438" s="7" t="s">
        <v>398</v>
      </c>
      <c r="B438" s="8">
        <v>1305883</v>
      </c>
    </row>
    <row r="439" spans="1:2">
      <c r="A439" s="5" t="s">
        <v>399</v>
      </c>
      <c r="B439" s="6">
        <v>2506259109</v>
      </c>
    </row>
    <row r="440" spans="1:2">
      <c r="A440" s="7" t="s">
        <v>400</v>
      </c>
      <c r="B440" s="8">
        <v>28722949</v>
      </c>
    </row>
    <row r="441" spans="1:2">
      <c r="A441" s="7" t="s">
        <v>65</v>
      </c>
      <c r="B441" s="8">
        <v>2538572</v>
      </c>
    </row>
    <row r="442" spans="1:2">
      <c r="A442" s="7" t="s">
        <v>401</v>
      </c>
      <c r="B442" s="8">
        <v>577984</v>
      </c>
    </row>
    <row r="443" spans="1:2" ht="22.5">
      <c r="A443" s="7" t="s">
        <v>402</v>
      </c>
      <c r="B443" s="8">
        <v>6513430</v>
      </c>
    </row>
    <row r="444" spans="1:2">
      <c r="A444" s="7" t="s">
        <v>403</v>
      </c>
      <c r="B444" s="8">
        <v>1114270552</v>
      </c>
    </row>
    <row r="445" spans="1:2">
      <c r="A445" s="7" t="s">
        <v>404</v>
      </c>
      <c r="B445" s="8">
        <v>7400119</v>
      </c>
    </row>
    <row r="446" spans="1:2">
      <c r="A446" s="7" t="s">
        <v>405</v>
      </c>
      <c r="B446" s="8">
        <v>98644373</v>
      </c>
    </row>
    <row r="447" spans="1:2">
      <c r="A447" s="7" t="s">
        <v>406</v>
      </c>
      <c r="B447" s="8">
        <v>161882751</v>
      </c>
    </row>
    <row r="448" spans="1:2">
      <c r="A448" s="7" t="s">
        <v>407</v>
      </c>
      <c r="B448" s="8">
        <v>66565523</v>
      </c>
    </row>
    <row r="449" spans="1:2">
      <c r="A449" s="7" t="s">
        <v>408</v>
      </c>
      <c r="B449" s="8">
        <v>28163682</v>
      </c>
    </row>
    <row r="450" spans="1:2">
      <c r="A450" s="7" t="s">
        <v>409</v>
      </c>
      <c r="B450" s="8">
        <v>58736258</v>
      </c>
    </row>
    <row r="451" spans="1:2">
      <c r="A451" s="7" t="s">
        <v>410</v>
      </c>
      <c r="B451" s="8">
        <v>9037962</v>
      </c>
    </row>
    <row r="452" spans="1:2">
      <c r="A452" s="7" t="s">
        <v>411</v>
      </c>
      <c r="B452" s="8">
        <v>1603587</v>
      </c>
    </row>
    <row r="453" spans="1:2">
      <c r="A453" s="7" t="s">
        <v>412</v>
      </c>
      <c r="B453" s="8">
        <v>16541286</v>
      </c>
    </row>
    <row r="454" spans="1:2">
      <c r="A454" s="7" t="s">
        <v>413</v>
      </c>
      <c r="B454" s="8">
        <v>1458170</v>
      </c>
    </row>
    <row r="455" spans="1:2">
      <c r="A455" s="7" t="s">
        <v>414</v>
      </c>
      <c r="B455" s="8">
        <v>1559619</v>
      </c>
    </row>
    <row r="456" spans="1:2">
      <c r="A456" s="7" t="s">
        <v>415</v>
      </c>
      <c r="B456" s="8">
        <v>18994665</v>
      </c>
    </row>
    <row r="457" spans="1:2">
      <c r="A457" s="7" t="s">
        <v>290</v>
      </c>
      <c r="B457" s="8">
        <v>9237417</v>
      </c>
    </row>
    <row r="458" spans="1:2">
      <c r="A458" s="7" t="s">
        <v>416</v>
      </c>
      <c r="B458" s="8">
        <v>7726918</v>
      </c>
    </row>
    <row r="459" spans="1:2">
      <c r="A459" s="7" t="s">
        <v>417</v>
      </c>
      <c r="B459" s="8">
        <v>47751260</v>
      </c>
    </row>
    <row r="460" spans="1:2">
      <c r="A460" s="7" t="s">
        <v>418</v>
      </c>
      <c r="B460" s="8">
        <v>58980978</v>
      </c>
    </row>
    <row r="461" spans="1:2">
      <c r="A461" s="7" t="s">
        <v>419</v>
      </c>
      <c r="B461" s="8">
        <v>10486154</v>
      </c>
    </row>
    <row r="462" spans="1:2">
      <c r="A462" s="7" t="s">
        <v>420</v>
      </c>
      <c r="B462" s="8">
        <v>3727533</v>
      </c>
    </row>
    <row r="463" spans="1:2">
      <c r="A463" s="7" t="s">
        <v>421</v>
      </c>
      <c r="B463" s="8">
        <v>2340729</v>
      </c>
    </row>
    <row r="464" spans="1:2">
      <c r="A464" s="7" t="s">
        <v>422</v>
      </c>
      <c r="B464" s="8">
        <v>30504034</v>
      </c>
    </row>
    <row r="465" spans="1:2">
      <c r="A465" s="7" t="s">
        <v>423</v>
      </c>
      <c r="B465" s="8">
        <v>26543724</v>
      </c>
    </row>
    <row r="466" spans="1:2">
      <c r="A466" s="7" t="s">
        <v>70</v>
      </c>
      <c r="B466" s="8">
        <v>3693665</v>
      </c>
    </row>
    <row r="467" spans="1:2">
      <c r="A467" s="7" t="s">
        <v>424</v>
      </c>
      <c r="B467" s="8">
        <v>9752862</v>
      </c>
    </row>
    <row r="468" spans="1:2">
      <c r="A468" s="7" t="s">
        <v>425</v>
      </c>
      <c r="B468" s="8">
        <v>7656315</v>
      </c>
    </row>
    <row r="469" spans="1:2">
      <c r="A469" s="7" t="s">
        <v>426</v>
      </c>
      <c r="B469" s="8">
        <v>2877254</v>
      </c>
    </row>
    <row r="470" spans="1:2">
      <c r="A470" s="7" t="s">
        <v>427</v>
      </c>
      <c r="B470" s="8">
        <v>9385804</v>
      </c>
    </row>
    <row r="471" spans="1:2">
      <c r="A471" s="7" t="s">
        <v>428</v>
      </c>
      <c r="B471" s="8">
        <v>26211164</v>
      </c>
    </row>
    <row r="472" spans="1:2">
      <c r="A472" s="7" t="s">
        <v>429</v>
      </c>
      <c r="B472" s="8">
        <v>17233674</v>
      </c>
    </row>
    <row r="473" spans="1:2">
      <c r="A473" s="7" t="s">
        <v>430</v>
      </c>
      <c r="B473" s="8">
        <v>1024633</v>
      </c>
    </row>
    <row r="474" spans="1:2">
      <c r="A474" s="7" t="s">
        <v>431</v>
      </c>
      <c r="B474" s="8">
        <v>11808963</v>
      </c>
    </row>
    <row r="475" spans="1:2">
      <c r="A475" s="7" t="s">
        <v>432</v>
      </c>
      <c r="B475" s="8">
        <v>496190577</v>
      </c>
    </row>
    <row r="476" spans="1:2">
      <c r="A476" s="7" t="s">
        <v>433</v>
      </c>
      <c r="B476" s="8">
        <v>23115561</v>
      </c>
    </row>
    <row r="477" spans="1:2">
      <c r="A477" s="7" t="s">
        <v>434</v>
      </c>
      <c r="B477" s="8">
        <v>4657934</v>
      </c>
    </row>
    <row r="478" spans="1:2">
      <c r="A478" s="7" t="s">
        <v>435</v>
      </c>
      <c r="B478" s="8">
        <v>11123556</v>
      </c>
    </row>
    <row r="479" spans="1:2">
      <c r="A479" s="7" t="s">
        <v>436</v>
      </c>
      <c r="B479" s="8">
        <v>2758029</v>
      </c>
    </row>
    <row r="480" spans="1:2">
      <c r="A480" s="7" t="s">
        <v>437</v>
      </c>
      <c r="B480" s="8">
        <v>38358749</v>
      </c>
    </row>
    <row r="481" spans="1:2">
      <c r="A481" s="7" t="s">
        <v>438</v>
      </c>
      <c r="B481" s="8">
        <v>9693030</v>
      </c>
    </row>
    <row r="482" spans="1:2">
      <c r="A482" s="7" t="s">
        <v>145</v>
      </c>
      <c r="B482" s="8">
        <v>9363709</v>
      </c>
    </row>
    <row r="483" spans="1:2">
      <c r="A483" s="7" t="s">
        <v>439</v>
      </c>
      <c r="B483" s="8">
        <v>843401</v>
      </c>
    </row>
    <row r="484" spans="1:2">
      <c r="A484" s="5" t="s">
        <v>440</v>
      </c>
      <c r="B484" s="6">
        <v>49331324</v>
      </c>
    </row>
    <row r="485" spans="1:2">
      <c r="A485" s="7" t="s">
        <v>441</v>
      </c>
      <c r="B485" s="8">
        <v>7151271</v>
      </c>
    </row>
    <row r="486" spans="1:2">
      <c r="A486" s="7" t="s">
        <v>442</v>
      </c>
      <c r="B486" s="8">
        <v>6225777</v>
      </c>
    </row>
    <row r="487" spans="1:2">
      <c r="A487" s="7" t="s">
        <v>443</v>
      </c>
      <c r="B487" s="8">
        <v>10276201</v>
      </c>
    </row>
    <row r="488" spans="1:2">
      <c r="A488" s="7" t="s">
        <v>444</v>
      </c>
      <c r="B488" s="8">
        <v>6401591</v>
      </c>
    </row>
    <row r="489" spans="1:2">
      <c r="A489" s="7" t="s">
        <v>445</v>
      </c>
      <c r="B489" s="8">
        <v>7522979</v>
      </c>
    </row>
    <row r="490" spans="1:2">
      <c r="A490" s="7" t="s">
        <v>446</v>
      </c>
      <c r="B490" s="8">
        <v>6845570</v>
      </c>
    </row>
    <row r="491" spans="1:2">
      <c r="A491" s="7" t="s">
        <v>447</v>
      </c>
      <c r="B491" s="8">
        <v>4193955</v>
      </c>
    </row>
    <row r="492" spans="1:2">
      <c r="A492" s="7" t="s">
        <v>448</v>
      </c>
      <c r="B492" s="8">
        <v>713980</v>
      </c>
    </row>
    <row r="493" spans="1:2">
      <c r="A493" s="5" t="s">
        <v>449</v>
      </c>
      <c r="B493" s="6">
        <v>48994614</v>
      </c>
    </row>
    <row r="494" spans="1:2">
      <c r="A494" s="7" t="s">
        <v>450</v>
      </c>
      <c r="B494" s="8">
        <v>4077375</v>
      </c>
    </row>
    <row r="495" spans="1:2">
      <c r="A495" s="7" t="s">
        <v>401</v>
      </c>
      <c r="B495" s="8">
        <v>684160</v>
      </c>
    </row>
    <row r="496" spans="1:2">
      <c r="A496" s="7" t="s">
        <v>45</v>
      </c>
      <c r="B496" s="8">
        <v>535029</v>
      </c>
    </row>
    <row r="497" spans="1:2">
      <c r="A497" s="7" t="s">
        <v>65</v>
      </c>
      <c r="B497" s="8">
        <v>657256</v>
      </c>
    </row>
    <row r="498" spans="1:2">
      <c r="A498" s="7" t="s">
        <v>145</v>
      </c>
      <c r="B498" s="8">
        <v>8909876</v>
      </c>
    </row>
    <row r="499" spans="1:2" ht="22.5">
      <c r="A499" s="7" t="s">
        <v>451</v>
      </c>
      <c r="B499" s="8">
        <v>1896397</v>
      </c>
    </row>
    <row r="500" spans="1:2">
      <c r="A500" s="7" t="s">
        <v>54</v>
      </c>
      <c r="B500" s="8">
        <v>459061</v>
      </c>
    </row>
    <row r="501" spans="1:2">
      <c r="A501" s="7" t="s">
        <v>452</v>
      </c>
      <c r="B501" s="8">
        <v>2312427</v>
      </c>
    </row>
    <row r="502" spans="1:2">
      <c r="A502" s="7" t="s">
        <v>453</v>
      </c>
      <c r="B502" s="8">
        <v>4002271</v>
      </c>
    </row>
    <row r="503" spans="1:2">
      <c r="A503" s="7" t="s">
        <v>454</v>
      </c>
      <c r="B503" s="8">
        <v>4175286</v>
      </c>
    </row>
    <row r="504" spans="1:2">
      <c r="A504" s="7" t="s">
        <v>455</v>
      </c>
      <c r="B504" s="8">
        <v>2472541</v>
      </c>
    </row>
    <row r="505" spans="1:2">
      <c r="A505" s="7" t="s">
        <v>456</v>
      </c>
      <c r="B505" s="8">
        <v>2012041</v>
      </c>
    </row>
    <row r="506" spans="1:2">
      <c r="A506" s="7" t="s">
        <v>457</v>
      </c>
      <c r="B506" s="8">
        <v>3908332</v>
      </c>
    </row>
    <row r="507" spans="1:2">
      <c r="A507" s="7" t="s">
        <v>458</v>
      </c>
      <c r="B507" s="8">
        <v>1638279</v>
      </c>
    </row>
    <row r="508" spans="1:2">
      <c r="A508" s="7" t="s">
        <v>459</v>
      </c>
      <c r="B508" s="8">
        <v>1791809</v>
      </c>
    </row>
    <row r="509" spans="1:2">
      <c r="A509" s="7" t="s">
        <v>460</v>
      </c>
      <c r="B509" s="8">
        <v>1676273</v>
      </c>
    </row>
    <row r="510" spans="1:2">
      <c r="A510" s="7" t="s">
        <v>461</v>
      </c>
      <c r="B510" s="8">
        <v>2059073</v>
      </c>
    </row>
    <row r="511" spans="1:2">
      <c r="A511" s="7" t="s">
        <v>462</v>
      </c>
      <c r="B511" s="8">
        <v>1190819</v>
      </c>
    </row>
    <row r="512" spans="1:2">
      <c r="A512" s="7" t="s">
        <v>463</v>
      </c>
      <c r="B512" s="8">
        <v>2833687</v>
      </c>
    </row>
    <row r="513" spans="1:2">
      <c r="A513" s="7" t="s">
        <v>464</v>
      </c>
      <c r="B513" s="8">
        <v>1702622</v>
      </c>
    </row>
    <row r="514" spans="1:2">
      <c r="A514" s="5" t="s">
        <v>465</v>
      </c>
      <c r="B514" s="6">
        <v>38025700</v>
      </c>
    </row>
    <row r="515" spans="1:2">
      <c r="A515" s="7" t="s">
        <v>466</v>
      </c>
      <c r="B515" s="8">
        <v>2588201</v>
      </c>
    </row>
    <row r="516" spans="1:2">
      <c r="A516" s="7" t="s">
        <v>467</v>
      </c>
      <c r="B516" s="8">
        <v>19679760</v>
      </c>
    </row>
    <row r="517" spans="1:2">
      <c r="A517" s="7" t="s">
        <v>468</v>
      </c>
      <c r="B517" s="8">
        <v>4234055</v>
      </c>
    </row>
    <row r="518" spans="1:2">
      <c r="A518" s="7" t="s">
        <v>145</v>
      </c>
      <c r="B518" s="8">
        <v>6503916</v>
      </c>
    </row>
    <row r="519" spans="1:2">
      <c r="A519" s="7" t="s">
        <v>88</v>
      </c>
      <c r="B519" s="8">
        <v>1241132</v>
      </c>
    </row>
    <row r="520" spans="1:2">
      <c r="A520" s="7" t="s">
        <v>54</v>
      </c>
      <c r="B520" s="8">
        <v>629279</v>
      </c>
    </row>
    <row r="521" spans="1:2">
      <c r="A521" s="7" t="s">
        <v>469</v>
      </c>
      <c r="B521" s="8">
        <v>1261193</v>
      </c>
    </row>
    <row r="522" spans="1:2">
      <c r="A522" s="7" t="s">
        <v>470</v>
      </c>
      <c r="B522" s="8">
        <v>692523</v>
      </c>
    </row>
    <row r="523" spans="1:2">
      <c r="A523" s="7" t="s">
        <v>471</v>
      </c>
      <c r="B523" s="8">
        <v>1195641</v>
      </c>
    </row>
    <row r="524" spans="1:2">
      <c r="A524" s="5" t="s">
        <v>472</v>
      </c>
      <c r="B524" s="6">
        <v>13548364</v>
      </c>
    </row>
    <row r="525" spans="1:2" ht="22.5">
      <c r="A525" s="7" t="s">
        <v>473</v>
      </c>
      <c r="B525" s="8">
        <v>4899476</v>
      </c>
    </row>
    <row r="526" spans="1:2">
      <c r="A526" s="7" t="s">
        <v>474</v>
      </c>
      <c r="B526" s="8">
        <v>3745554</v>
      </c>
    </row>
    <row r="527" spans="1:2">
      <c r="A527" s="7" t="s">
        <v>475</v>
      </c>
      <c r="B527" s="8">
        <v>4903334</v>
      </c>
    </row>
    <row r="528" spans="1:2">
      <c r="A528" s="5" t="s">
        <v>476</v>
      </c>
      <c r="B528" s="6">
        <v>973838770</v>
      </c>
    </row>
    <row r="529" spans="1:2">
      <c r="A529" s="7" t="s">
        <v>477</v>
      </c>
      <c r="B529" s="8">
        <v>4129710</v>
      </c>
    </row>
    <row r="530" spans="1:2">
      <c r="A530" s="7" t="s">
        <v>478</v>
      </c>
      <c r="B530" s="8">
        <v>3169856</v>
      </c>
    </row>
    <row r="531" spans="1:2">
      <c r="A531" s="7" t="s">
        <v>88</v>
      </c>
      <c r="B531" s="8">
        <v>1857440</v>
      </c>
    </row>
    <row r="532" spans="1:2">
      <c r="A532" s="7" t="s">
        <v>479</v>
      </c>
      <c r="B532" s="8">
        <v>945712</v>
      </c>
    </row>
    <row r="533" spans="1:2">
      <c r="A533" s="7" t="s">
        <v>480</v>
      </c>
      <c r="B533" s="8">
        <v>1430146</v>
      </c>
    </row>
    <row r="534" spans="1:2">
      <c r="A534" s="7" t="s">
        <v>481</v>
      </c>
      <c r="B534" s="8">
        <v>950859</v>
      </c>
    </row>
    <row r="535" spans="1:2">
      <c r="A535" s="7" t="s">
        <v>482</v>
      </c>
      <c r="B535" s="8">
        <v>1417089</v>
      </c>
    </row>
    <row r="536" spans="1:2">
      <c r="A536" s="7" t="s">
        <v>483</v>
      </c>
      <c r="B536" s="8">
        <v>5366900</v>
      </c>
    </row>
    <row r="537" spans="1:2">
      <c r="A537" s="7" t="s">
        <v>484</v>
      </c>
      <c r="B537" s="8">
        <v>1708760</v>
      </c>
    </row>
    <row r="538" spans="1:2">
      <c r="A538" s="7" t="s">
        <v>485</v>
      </c>
      <c r="B538" s="8">
        <v>1978693</v>
      </c>
    </row>
    <row r="539" spans="1:2">
      <c r="A539" s="7" t="s">
        <v>486</v>
      </c>
      <c r="B539" s="8">
        <v>1421487</v>
      </c>
    </row>
    <row r="540" spans="1:2">
      <c r="A540" s="7" t="s">
        <v>487</v>
      </c>
      <c r="B540" s="8">
        <v>864197</v>
      </c>
    </row>
    <row r="541" spans="1:2">
      <c r="A541" s="7" t="s">
        <v>488</v>
      </c>
      <c r="B541" s="8">
        <v>2130749</v>
      </c>
    </row>
    <row r="542" spans="1:2">
      <c r="A542" s="7" t="s">
        <v>489</v>
      </c>
      <c r="B542" s="8">
        <v>1463036</v>
      </c>
    </row>
    <row r="543" spans="1:2">
      <c r="A543" s="7" t="s">
        <v>490</v>
      </c>
      <c r="B543" s="8">
        <v>340872879</v>
      </c>
    </row>
    <row r="544" spans="1:2">
      <c r="A544" s="7" t="s">
        <v>491</v>
      </c>
      <c r="B544" s="8">
        <v>43967623</v>
      </c>
    </row>
    <row r="545" spans="1:2">
      <c r="A545" s="7" t="s">
        <v>492</v>
      </c>
      <c r="B545" s="8">
        <v>1222670</v>
      </c>
    </row>
    <row r="546" spans="1:2">
      <c r="A546" s="7" t="s">
        <v>493</v>
      </c>
      <c r="B546" s="8">
        <v>1722943</v>
      </c>
    </row>
    <row r="547" spans="1:2">
      <c r="A547" s="7" t="s">
        <v>494</v>
      </c>
      <c r="B547" s="8">
        <v>1054342</v>
      </c>
    </row>
    <row r="548" spans="1:2">
      <c r="A548" s="7" t="s">
        <v>391</v>
      </c>
      <c r="B548" s="8">
        <v>192350380</v>
      </c>
    </row>
    <row r="549" spans="1:2">
      <c r="A549" s="7" t="s">
        <v>495</v>
      </c>
      <c r="B549" s="8">
        <v>170314894</v>
      </c>
    </row>
    <row r="550" spans="1:2">
      <c r="A550" s="7" t="s">
        <v>496</v>
      </c>
      <c r="B550" s="8">
        <v>1089632</v>
      </c>
    </row>
    <row r="551" spans="1:2">
      <c r="A551" s="7" t="s">
        <v>497</v>
      </c>
      <c r="B551" s="8">
        <v>1239829</v>
      </c>
    </row>
    <row r="552" spans="1:2">
      <c r="A552" s="7" t="s">
        <v>498</v>
      </c>
      <c r="B552" s="8">
        <v>1029819</v>
      </c>
    </row>
    <row r="553" spans="1:2">
      <c r="A553" s="7" t="s">
        <v>499</v>
      </c>
      <c r="B553" s="8">
        <v>6759718</v>
      </c>
    </row>
    <row r="554" spans="1:2">
      <c r="A554" s="7" t="s">
        <v>500</v>
      </c>
      <c r="B554" s="8">
        <v>169464815</v>
      </c>
    </row>
    <row r="555" spans="1:2">
      <c r="A555" s="7" t="s">
        <v>501</v>
      </c>
      <c r="B555" s="8">
        <v>1796074</v>
      </c>
    </row>
    <row r="556" spans="1:2">
      <c r="A556" s="7" t="s">
        <v>502</v>
      </c>
      <c r="B556" s="8">
        <v>991651</v>
      </c>
    </row>
    <row r="557" spans="1:2">
      <c r="A557" s="7" t="s">
        <v>145</v>
      </c>
      <c r="B557" s="8">
        <v>10245767</v>
      </c>
    </row>
    <row r="558" spans="1:2">
      <c r="A558" s="7" t="s">
        <v>503</v>
      </c>
      <c r="B558" s="8">
        <v>881100</v>
      </c>
    </row>
    <row r="559" spans="1:2">
      <c r="A559" s="5" t="s">
        <v>504</v>
      </c>
      <c r="B559" s="6">
        <v>84835923</v>
      </c>
    </row>
    <row r="560" spans="1:2">
      <c r="A560" s="7" t="s">
        <v>505</v>
      </c>
      <c r="B560" s="8">
        <v>7325062</v>
      </c>
    </row>
    <row r="561" spans="1:2">
      <c r="A561" s="7" t="s">
        <v>88</v>
      </c>
      <c r="B561" s="8">
        <v>1935148</v>
      </c>
    </row>
    <row r="562" spans="1:2">
      <c r="A562" s="7" t="s">
        <v>145</v>
      </c>
      <c r="B562" s="8">
        <v>12736092</v>
      </c>
    </row>
    <row r="563" spans="1:2">
      <c r="A563" s="7" t="s">
        <v>506</v>
      </c>
      <c r="B563" s="8">
        <v>1335523</v>
      </c>
    </row>
    <row r="564" spans="1:2">
      <c r="A564" s="7" t="s">
        <v>45</v>
      </c>
      <c r="B564" s="8">
        <v>1209480</v>
      </c>
    </row>
    <row r="565" spans="1:2">
      <c r="A565" s="7" t="s">
        <v>507</v>
      </c>
      <c r="B565" s="8">
        <v>1591493</v>
      </c>
    </row>
    <row r="566" spans="1:2">
      <c r="A566" s="7" t="s">
        <v>508</v>
      </c>
      <c r="B566" s="8">
        <v>2279496</v>
      </c>
    </row>
    <row r="567" spans="1:2">
      <c r="A567" s="7" t="s">
        <v>509</v>
      </c>
      <c r="B567" s="8">
        <v>7322489</v>
      </c>
    </row>
    <row r="568" spans="1:2">
      <c r="A568" s="7" t="s">
        <v>510</v>
      </c>
      <c r="B568" s="8">
        <v>4996370</v>
      </c>
    </row>
    <row r="569" spans="1:2">
      <c r="A569" s="7" t="s">
        <v>511</v>
      </c>
      <c r="B569" s="8">
        <v>2902860</v>
      </c>
    </row>
    <row r="570" spans="1:2">
      <c r="A570" s="7" t="s">
        <v>10</v>
      </c>
      <c r="B570" s="8">
        <v>1631304</v>
      </c>
    </row>
    <row r="571" spans="1:2">
      <c r="A571" s="7" t="s">
        <v>512</v>
      </c>
      <c r="B571" s="8">
        <v>4385064</v>
      </c>
    </row>
    <row r="572" spans="1:2">
      <c r="A572" s="7" t="s">
        <v>513</v>
      </c>
      <c r="B572" s="8">
        <v>4421884</v>
      </c>
    </row>
    <row r="573" spans="1:2">
      <c r="A573" s="7" t="s">
        <v>514</v>
      </c>
      <c r="B573" s="8">
        <v>2363692</v>
      </c>
    </row>
    <row r="574" spans="1:2">
      <c r="A574" s="7" t="s">
        <v>515</v>
      </c>
      <c r="B574" s="8">
        <v>2369965</v>
      </c>
    </row>
    <row r="575" spans="1:2">
      <c r="A575" s="7" t="s">
        <v>516</v>
      </c>
      <c r="B575" s="8">
        <v>5536424</v>
      </c>
    </row>
    <row r="576" spans="1:2">
      <c r="A576" s="7" t="s">
        <v>517</v>
      </c>
      <c r="B576" s="8">
        <v>5838158</v>
      </c>
    </row>
    <row r="577" spans="1:2">
      <c r="A577" s="7" t="s">
        <v>518</v>
      </c>
      <c r="B577" s="8">
        <v>5892381</v>
      </c>
    </row>
    <row r="578" spans="1:2">
      <c r="A578" s="7" t="s">
        <v>519</v>
      </c>
      <c r="B578" s="8">
        <v>4181113</v>
      </c>
    </row>
    <row r="579" spans="1:2">
      <c r="A579" s="7" t="s">
        <v>520</v>
      </c>
      <c r="B579" s="8">
        <v>4581925</v>
      </c>
    </row>
    <row r="580" spans="1:2">
      <c r="A580" s="5" t="s">
        <v>521</v>
      </c>
      <c r="B580" s="6">
        <v>18093538</v>
      </c>
    </row>
    <row r="581" spans="1:2" ht="22.5">
      <c r="A581" s="7" t="s">
        <v>522</v>
      </c>
      <c r="B581" s="8">
        <v>18093538</v>
      </c>
    </row>
    <row r="582" spans="1:2">
      <c r="A582" s="5" t="s">
        <v>523</v>
      </c>
      <c r="B582" s="6">
        <v>1538005475</v>
      </c>
    </row>
    <row r="583" spans="1:2">
      <c r="A583" s="7" t="s">
        <v>524</v>
      </c>
      <c r="B583" s="8">
        <v>1538005475</v>
      </c>
    </row>
    <row r="584" spans="1:2">
      <c r="A584" s="5" t="s">
        <v>525</v>
      </c>
      <c r="B584" s="6">
        <v>2097347791</v>
      </c>
    </row>
    <row r="585" spans="1:2">
      <c r="A585" s="7" t="s">
        <v>525</v>
      </c>
      <c r="B585" s="8">
        <v>2097347791</v>
      </c>
    </row>
    <row r="586" spans="1:2">
      <c r="A586" s="5" t="s">
        <v>526</v>
      </c>
      <c r="B586" s="6">
        <v>4909493740</v>
      </c>
    </row>
    <row r="587" spans="1:2">
      <c r="A587" s="7" t="s">
        <v>526</v>
      </c>
      <c r="B587" s="8">
        <v>4909493740</v>
      </c>
    </row>
    <row r="588" spans="1:2">
      <c r="A588" s="5" t="s">
        <v>527</v>
      </c>
      <c r="B588" s="6">
        <v>469606570</v>
      </c>
    </row>
    <row r="589" spans="1:2">
      <c r="A589" s="7" t="s">
        <v>527</v>
      </c>
      <c r="B589" s="8">
        <v>469606570</v>
      </c>
    </row>
    <row r="590" spans="1:2">
      <c r="A590" s="5" t="s">
        <v>528</v>
      </c>
      <c r="B590" s="6">
        <v>206938049</v>
      </c>
    </row>
    <row r="591" spans="1:2">
      <c r="A591" s="7" t="s">
        <v>528</v>
      </c>
      <c r="B591" s="8">
        <v>206938049</v>
      </c>
    </row>
    <row r="592" spans="1:2">
      <c r="A592" s="5" t="s">
        <v>529</v>
      </c>
      <c r="B592" s="6">
        <v>714631268</v>
      </c>
    </row>
    <row r="593" spans="1:2">
      <c r="A593" s="7" t="s">
        <v>529</v>
      </c>
      <c r="B593" s="8">
        <v>714631268</v>
      </c>
    </row>
    <row r="594" spans="1:2">
      <c r="A594" s="5" t="s">
        <v>530</v>
      </c>
      <c r="B594" s="6">
        <v>194526706</v>
      </c>
    </row>
    <row r="595" spans="1:2">
      <c r="A595" s="7" t="s">
        <v>531</v>
      </c>
      <c r="B595" s="8">
        <v>16785892</v>
      </c>
    </row>
    <row r="596" spans="1:2">
      <c r="A596" s="7" t="s">
        <v>532</v>
      </c>
      <c r="B596" s="8">
        <v>6859634</v>
      </c>
    </row>
    <row r="597" spans="1:2">
      <c r="A597" s="7" t="s">
        <v>533</v>
      </c>
      <c r="B597" s="8">
        <v>6717773</v>
      </c>
    </row>
    <row r="598" spans="1:2">
      <c r="A598" s="7" t="s">
        <v>534</v>
      </c>
      <c r="B598" s="8">
        <v>3621996</v>
      </c>
    </row>
    <row r="599" spans="1:2">
      <c r="A599" s="7" t="s">
        <v>535</v>
      </c>
      <c r="B599" s="8">
        <v>7880532</v>
      </c>
    </row>
    <row r="600" spans="1:2">
      <c r="A600" s="7" t="s">
        <v>536</v>
      </c>
      <c r="B600" s="8">
        <v>15962788</v>
      </c>
    </row>
    <row r="601" spans="1:2">
      <c r="A601" s="7" t="s">
        <v>537</v>
      </c>
      <c r="B601" s="8">
        <v>17573861</v>
      </c>
    </row>
    <row r="602" spans="1:2">
      <c r="A602" s="7" t="s">
        <v>538</v>
      </c>
      <c r="B602" s="8">
        <v>6760820</v>
      </c>
    </row>
    <row r="603" spans="1:2">
      <c r="A603" s="7" t="s">
        <v>539</v>
      </c>
      <c r="B603" s="8">
        <v>40255677</v>
      </c>
    </row>
    <row r="604" spans="1:2">
      <c r="A604" s="7" t="s">
        <v>540</v>
      </c>
      <c r="B604" s="8">
        <v>5427226</v>
      </c>
    </row>
    <row r="605" spans="1:2">
      <c r="A605" s="7" t="s">
        <v>541</v>
      </c>
      <c r="B605" s="8">
        <v>66680507</v>
      </c>
    </row>
    <row r="606" spans="1:2">
      <c r="A606" s="5" t="s">
        <v>542</v>
      </c>
      <c r="B606" s="6">
        <v>63549047</v>
      </c>
    </row>
    <row r="607" spans="1:2">
      <c r="A607" s="7" t="s">
        <v>543</v>
      </c>
      <c r="B607" s="8">
        <v>3763593</v>
      </c>
    </row>
    <row r="608" spans="1:2">
      <c r="A608" s="7" t="s">
        <v>544</v>
      </c>
      <c r="B608" s="8">
        <v>2452478</v>
      </c>
    </row>
    <row r="609" spans="1:2">
      <c r="A609" s="7" t="s">
        <v>45</v>
      </c>
      <c r="B609" s="8">
        <v>722265</v>
      </c>
    </row>
    <row r="610" spans="1:2">
      <c r="A610" s="7" t="s">
        <v>545</v>
      </c>
      <c r="B610" s="8">
        <v>1190785</v>
      </c>
    </row>
    <row r="611" spans="1:2">
      <c r="A611" s="7" t="s">
        <v>546</v>
      </c>
      <c r="B611" s="8">
        <v>1229447</v>
      </c>
    </row>
    <row r="612" spans="1:2">
      <c r="A612" s="7" t="s">
        <v>547</v>
      </c>
      <c r="B612" s="8">
        <v>1377037</v>
      </c>
    </row>
    <row r="613" spans="1:2">
      <c r="A613" s="7" t="s">
        <v>548</v>
      </c>
      <c r="B613" s="8">
        <v>1566019</v>
      </c>
    </row>
    <row r="614" spans="1:2">
      <c r="A614" s="7" t="s">
        <v>549</v>
      </c>
      <c r="B614" s="8">
        <v>998526</v>
      </c>
    </row>
    <row r="615" spans="1:2">
      <c r="A615" s="7" t="s">
        <v>550</v>
      </c>
      <c r="B615" s="8">
        <v>5952674</v>
      </c>
    </row>
    <row r="616" spans="1:2">
      <c r="A616" s="7" t="s">
        <v>551</v>
      </c>
      <c r="B616" s="8">
        <v>7184360</v>
      </c>
    </row>
    <row r="617" spans="1:2">
      <c r="A617" s="7" t="s">
        <v>552</v>
      </c>
      <c r="B617" s="8">
        <v>5069763</v>
      </c>
    </row>
    <row r="618" spans="1:2">
      <c r="A618" s="7" t="s">
        <v>553</v>
      </c>
      <c r="B618" s="8">
        <v>806155</v>
      </c>
    </row>
    <row r="619" spans="1:2">
      <c r="A619" s="7" t="s">
        <v>554</v>
      </c>
      <c r="B619" s="8">
        <v>2067637</v>
      </c>
    </row>
    <row r="620" spans="1:2">
      <c r="A620" s="7" t="s">
        <v>555</v>
      </c>
      <c r="B620" s="8">
        <v>2116654</v>
      </c>
    </row>
    <row r="621" spans="1:2">
      <c r="A621" s="7" t="s">
        <v>556</v>
      </c>
      <c r="B621" s="8">
        <v>1743558</v>
      </c>
    </row>
    <row r="622" spans="1:2">
      <c r="A622" s="7" t="s">
        <v>557</v>
      </c>
      <c r="B622" s="8">
        <v>4071710</v>
      </c>
    </row>
    <row r="623" spans="1:2">
      <c r="A623" s="7" t="s">
        <v>558</v>
      </c>
      <c r="B623" s="8">
        <v>1429032</v>
      </c>
    </row>
    <row r="624" spans="1:2">
      <c r="A624" s="7" t="s">
        <v>559</v>
      </c>
      <c r="B624" s="8">
        <v>4663795</v>
      </c>
    </row>
    <row r="625" spans="1:2">
      <c r="A625" s="7" t="s">
        <v>145</v>
      </c>
      <c r="B625" s="8">
        <v>8331138</v>
      </c>
    </row>
    <row r="626" spans="1:2">
      <c r="A626" s="7" t="s">
        <v>111</v>
      </c>
      <c r="B626" s="8">
        <v>1351256</v>
      </c>
    </row>
    <row r="627" spans="1:2">
      <c r="A627" s="7" t="s">
        <v>560</v>
      </c>
      <c r="B627" s="8">
        <v>797452</v>
      </c>
    </row>
    <row r="628" spans="1:2">
      <c r="A628" s="7" t="s">
        <v>561</v>
      </c>
      <c r="B628" s="8">
        <v>3002589</v>
      </c>
    </row>
    <row r="629" spans="1:2">
      <c r="A629" s="7" t="s">
        <v>562</v>
      </c>
      <c r="B629" s="8">
        <v>1661124</v>
      </c>
    </row>
    <row r="630" spans="1:2">
      <c r="A630" s="5" t="s">
        <v>563</v>
      </c>
      <c r="B630" s="6">
        <v>42110135</v>
      </c>
    </row>
    <row r="631" spans="1:2">
      <c r="A631" s="7" t="s">
        <v>564</v>
      </c>
      <c r="B631" s="8">
        <v>1726493</v>
      </c>
    </row>
    <row r="632" spans="1:2">
      <c r="A632" s="7" t="s">
        <v>565</v>
      </c>
      <c r="B632" s="8">
        <v>1040868</v>
      </c>
    </row>
    <row r="633" spans="1:2">
      <c r="A633" s="7" t="s">
        <v>566</v>
      </c>
      <c r="B633" s="8">
        <v>1445371</v>
      </c>
    </row>
    <row r="634" spans="1:2">
      <c r="A634" s="7" t="s">
        <v>567</v>
      </c>
      <c r="B634" s="8">
        <v>1581023</v>
      </c>
    </row>
    <row r="635" spans="1:2">
      <c r="A635" s="7" t="s">
        <v>568</v>
      </c>
      <c r="B635" s="8">
        <v>6315928</v>
      </c>
    </row>
    <row r="636" spans="1:2">
      <c r="A636" s="7" t="s">
        <v>544</v>
      </c>
      <c r="B636" s="8">
        <v>5167198</v>
      </c>
    </row>
    <row r="637" spans="1:2">
      <c r="A637" s="7" t="s">
        <v>569</v>
      </c>
      <c r="B637" s="8">
        <v>2572885</v>
      </c>
    </row>
    <row r="638" spans="1:2">
      <c r="A638" s="7" t="s">
        <v>570</v>
      </c>
      <c r="B638" s="8">
        <v>1658726</v>
      </c>
    </row>
    <row r="639" spans="1:2">
      <c r="A639" s="7" t="s">
        <v>571</v>
      </c>
      <c r="B639" s="8">
        <v>2726442</v>
      </c>
    </row>
    <row r="640" spans="1:2">
      <c r="A640" s="7" t="s">
        <v>572</v>
      </c>
      <c r="B640" s="8">
        <v>4380467</v>
      </c>
    </row>
    <row r="641" spans="1:2">
      <c r="A641" s="7" t="s">
        <v>573</v>
      </c>
      <c r="B641" s="8">
        <v>4425092</v>
      </c>
    </row>
    <row r="642" spans="1:2">
      <c r="A642" s="7" t="s">
        <v>574</v>
      </c>
      <c r="B642" s="8">
        <v>4412185</v>
      </c>
    </row>
    <row r="643" spans="1:2">
      <c r="A643" s="7" t="s">
        <v>575</v>
      </c>
      <c r="B643" s="8">
        <v>4657457</v>
      </c>
    </row>
    <row r="644" spans="1:2">
      <c r="A644" s="5" t="s">
        <v>576</v>
      </c>
      <c r="B644" s="6">
        <v>48451233</v>
      </c>
    </row>
    <row r="645" spans="1:2">
      <c r="A645" s="7" t="s">
        <v>577</v>
      </c>
      <c r="B645" s="8">
        <v>11076412</v>
      </c>
    </row>
    <row r="646" spans="1:2">
      <c r="A646" s="7" t="s">
        <v>570</v>
      </c>
      <c r="B646" s="8">
        <v>1106946</v>
      </c>
    </row>
    <row r="647" spans="1:2">
      <c r="A647" s="7" t="s">
        <v>544</v>
      </c>
      <c r="B647" s="8">
        <v>3082541</v>
      </c>
    </row>
    <row r="648" spans="1:2">
      <c r="A648" s="7" t="s">
        <v>578</v>
      </c>
      <c r="B648" s="8">
        <v>1668332</v>
      </c>
    </row>
    <row r="649" spans="1:2">
      <c r="A649" s="7" t="s">
        <v>579</v>
      </c>
      <c r="B649" s="8">
        <v>1018014</v>
      </c>
    </row>
    <row r="650" spans="1:2">
      <c r="A650" s="7" t="s">
        <v>230</v>
      </c>
      <c r="B650" s="8">
        <v>1742862</v>
      </c>
    </row>
    <row r="651" spans="1:2">
      <c r="A651" s="7" t="s">
        <v>580</v>
      </c>
      <c r="B651" s="8">
        <v>4680166</v>
      </c>
    </row>
    <row r="652" spans="1:2">
      <c r="A652" s="7" t="s">
        <v>581</v>
      </c>
      <c r="B652" s="8">
        <v>5843589</v>
      </c>
    </row>
    <row r="653" spans="1:2">
      <c r="A653" s="7" t="s">
        <v>582</v>
      </c>
      <c r="B653" s="8">
        <v>1530039</v>
      </c>
    </row>
    <row r="654" spans="1:2">
      <c r="A654" s="7" t="s">
        <v>583</v>
      </c>
      <c r="B654" s="8">
        <v>898693</v>
      </c>
    </row>
    <row r="655" spans="1:2">
      <c r="A655" s="7" t="s">
        <v>584</v>
      </c>
      <c r="B655" s="8">
        <v>3986013</v>
      </c>
    </row>
    <row r="656" spans="1:2">
      <c r="A656" s="7" t="s">
        <v>585</v>
      </c>
      <c r="B656" s="8">
        <v>1191455</v>
      </c>
    </row>
    <row r="657" spans="1:2">
      <c r="A657" s="7" t="s">
        <v>586</v>
      </c>
      <c r="B657" s="8">
        <v>442784</v>
      </c>
    </row>
    <row r="658" spans="1:2">
      <c r="A658" s="7" t="s">
        <v>587</v>
      </c>
      <c r="B658" s="8">
        <v>1114141</v>
      </c>
    </row>
    <row r="659" spans="1:2">
      <c r="A659" s="7" t="s">
        <v>588</v>
      </c>
      <c r="B659" s="8">
        <v>1546879</v>
      </c>
    </row>
    <row r="660" spans="1:2">
      <c r="A660" s="7" t="s">
        <v>42</v>
      </c>
      <c r="B660" s="8">
        <v>2286623</v>
      </c>
    </row>
    <row r="661" spans="1:2">
      <c r="A661" s="7" t="s">
        <v>70</v>
      </c>
      <c r="B661" s="8">
        <v>677345</v>
      </c>
    </row>
    <row r="662" spans="1:2">
      <c r="A662" s="7" t="s">
        <v>589</v>
      </c>
      <c r="B662" s="8">
        <v>447182</v>
      </c>
    </row>
    <row r="663" spans="1:2">
      <c r="A663" s="7" t="s">
        <v>590</v>
      </c>
      <c r="B663" s="8">
        <v>1091674</v>
      </c>
    </row>
    <row r="664" spans="1:2">
      <c r="A664" s="7" t="s">
        <v>591</v>
      </c>
      <c r="B664" s="8">
        <v>438844</v>
      </c>
    </row>
    <row r="665" spans="1:2">
      <c r="A665" s="7" t="s">
        <v>592</v>
      </c>
      <c r="B665" s="8">
        <v>1700139</v>
      </c>
    </row>
    <row r="666" spans="1:2">
      <c r="A666" s="7" t="s">
        <v>593</v>
      </c>
      <c r="B666" s="8">
        <v>880560</v>
      </c>
    </row>
    <row r="667" spans="1:2">
      <c r="A667" s="5" t="s">
        <v>594</v>
      </c>
      <c r="B667" s="6">
        <v>963697200</v>
      </c>
    </row>
    <row r="668" spans="1:2">
      <c r="A668" s="7" t="s">
        <v>595</v>
      </c>
      <c r="B668" s="8">
        <v>12714609</v>
      </c>
    </row>
    <row r="669" spans="1:2">
      <c r="A669" s="7" t="s">
        <v>596</v>
      </c>
      <c r="B669" s="8">
        <v>139521166</v>
      </c>
    </row>
    <row r="670" spans="1:2">
      <c r="A670" s="7" t="s">
        <v>597</v>
      </c>
      <c r="B670" s="8">
        <v>17500485</v>
      </c>
    </row>
    <row r="671" spans="1:2">
      <c r="A671" s="7" t="s">
        <v>598</v>
      </c>
      <c r="B671" s="8">
        <v>113709740</v>
      </c>
    </row>
    <row r="672" spans="1:2">
      <c r="A672" s="7" t="s">
        <v>599</v>
      </c>
      <c r="B672" s="8">
        <v>14004257</v>
      </c>
    </row>
    <row r="673" spans="1:2">
      <c r="A673" s="7" t="s">
        <v>600</v>
      </c>
      <c r="B673" s="8">
        <v>25851345</v>
      </c>
    </row>
    <row r="674" spans="1:2">
      <c r="A674" s="7" t="s">
        <v>544</v>
      </c>
      <c r="B674" s="8">
        <v>7188515</v>
      </c>
    </row>
    <row r="675" spans="1:2">
      <c r="A675" s="7" t="s">
        <v>601</v>
      </c>
      <c r="B675" s="8">
        <v>47468431</v>
      </c>
    </row>
    <row r="676" spans="1:2">
      <c r="A676" s="7" t="s">
        <v>602</v>
      </c>
      <c r="B676" s="8">
        <v>169830917</v>
      </c>
    </row>
    <row r="677" spans="1:2">
      <c r="A677" s="7" t="s">
        <v>603</v>
      </c>
      <c r="B677" s="8">
        <v>85331876</v>
      </c>
    </row>
    <row r="678" spans="1:2">
      <c r="A678" s="7" t="s">
        <v>487</v>
      </c>
      <c r="B678" s="8">
        <v>10056210</v>
      </c>
    </row>
    <row r="679" spans="1:2">
      <c r="A679" s="7" t="s">
        <v>604</v>
      </c>
      <c r="B679" s="8">
        <v>275276197</v>
      </c>
    </row>
    <row r="680" spans="1:2">
      <c r="A680" s="7" t="s">
        <v>605</v>
      </c>
      <c r="B680" s="8">
        <v>19944521</v>
      </c>
    </row>
    <row r="681" spans="1:2">
      <c r="A681" s="7" t="s">
        <v>606</v>
      </c>
      <c r="B681" s="8">
        <v>5505560</v>
      </c>
    </row>
    <row r="682" spans="1:2">
      <c r="A682" s="7" t="s">
        <v>607</v>
      </c>
      <c r="B682" s="8">
        <v>5262869</v>
      </c>
    </row>
    <row r="683" spans="1:2">
      <c r="A683" s="7" t="s">
        <v>65</v>
      </c>
      <c r="B683" s="8">
        <v>3456415</v>
      </c>
    </row>
    <row r="684" spans="1:2">
      <c r="A684" s="7" t="s">
        <v>608</v>
      </c>
      <c r="B684" s="8">
        <v>788445</v>
      </c>
    </row>
    <row r="685" spans="1:2">
      <c r="A685" s="7" t="s">
        <v>12</v>
      </c>
      <c r="B685" s="8">
        <v>3799856</v>
      </c>
    </row>
    <row r="686" spans="1:2">
      <c r="A686" s="7" t="s">
        <v>570</v>
      </c>
      <c r="B686" s="8">
        <v>2097595</v>
      </c>
    </row>
    <row r="687" spans="1:2">
      <c r="A687" s="7" t="s">
        <v>45</v>
      </c>
      <c r="B687" s="8">
        <v>960861</v>
      </c>
    </row>
    <row r="688" spans="1:2">
      <c r="A688" s="7" t="s">
        <v>609</v>
      </c>
      <c r="B688" s="8">
        <v>3427330</v>
      </c>
    </row>
    <row r="689" spans="1:2">
      <c r="A689" s="5" t="s">
        <v>610</v>
      </c>
      <c r="B689" s="6">
        <v>65702339</v>
      </c>
    </row>
    <row r="690" spans="1:2">
      <c r="A690" s="7" t="s">
        <v>611</v>
      </c>
      <c r="B690" s="8">
        <v>63074609</v>
      </c>
    </row>
    <row r="691" spans="1:2">
      <c r="A691" s="7" t="s">
        <v>145</v>
      </c>
      <c r="B691" s="8">
        <v>216250</v>
      </c>
    </row>
    <row r="692" spans="1:2">
      <c r="A692" s="7" t="s">
        <v>612</v>
      </c>
      <c r="B692" s="8">
        <v>67996</v>
      </c>
    </row>
    <row r="693" spans="1:2">
      <c r="A693" s="7" t="s">
        <v>613</v>
      </c>
      <c r="B693" s="8">
        <v>35513</v>
      </c>
    </row>
    <row r="694" spans="1:2">
      <c r="A694" s="7" t="s">
        <v>570</v>
      </c>
      <c r="B694" s="8">
        <v>35548</v>
      </c>
    </row>
    <row r="695" spans="1:2">
      <c r="A695" s="7" t="s">
        <v>614</v>
      </c>
      <c r="B695" s="8">
        <v>35862</v>
      </c>
    </row>
    <row r="696" spans="1:2">
      <c r="A696" s="7" t="s">
        <v>615</v>
      </c>
      <c r="B696" s="8">
        <v>269954</v>
      </c>
    </row>
    <row r="697" spans="1:2">
      <c r="A697" s="7" t="s">
        <v>616</v>
      </c>
      <c r="B697" s="8">
        <v>506954</v>
      </c>
    </row>
    <row r="698" spans="1:2">
      <c r="A698" s="7" t="s">
        <v>617</v>
      </c>
      <c r="B698" s="8">
        <v>486342</v>
      </c>
    </row>
    <row r="699" spans="1:2">
      <c r="A699" s="7" t="s">
        <v>618</v>
      </c>
      <c r="B699" s="8">
        <v>486813</v>
      </c>
    </row>
    <row r="700" spans="1:2">
      <c r="A700" s="7" t="s">
        <v>619</v>
      </c>
      <c r="B700" s="8">
        <v>486498</v>
      </c>
    </row>
    <row r="701" spans="1:2">
      <c r="A701" s="5" t="s">
        <v>620</v>
      </c>
      <c r="B701" s="6">
        <v>501697042</v>
      </c>
    </row>
    <row r="702" spans="1:2">
      <c r="A702" s="7" t="s">
        <v>621</v>
      </c>
      <c r="B702" s="8">
        <v>10787982</v>
      </c>
    </row>
    <row r="703" spans="1:2">
      <c r="A703" s="7" t="s">
        <v>622</v>
      </c>
      <c r="B703" s="8">
        <v>4527783</v>
      </c>
    </row>
    <row r="704" spans="1:2">
      <c r="A704" s="7" t="s">
        <v>623</v>
      </c>
      <c r="B704" s="8">
        <v>5795207</v>
      </c>
    </row>
    <row r="705" spans="1:2">
      <c r="A705" s="7" t="s">
        <v>624</v>
      </c>
      <c r="B705" s="8">
        <v>3810704</v>
      </c>
    </row>
    <row r="706" spans="1:2">
      <c r="A706" s="7" t="s">
        <v>625</v>
      </c>
      <c r="B706" s="8">
        <v>9404803</v>
      </c>
    </row>
    <row r="707" spans="1:2">
      <c r="A707" s="7" t="s">
        <v>604</v>
      </c>
      <c r="B707" s="8">
        <v>92172534</v>
      </c>
    </row>
    <row r="708" spans="1:2">
      <c r="A708" s="7" t="s">
        <v>626</v>
      </c>
      <c r="B708" s="8">
        <v>25620516</v>
      </c>
    </row>
    <row r="709" spans="1:2">
      <c r="A709" s="7" t="s">
        <v>627</v>
      </c>
      <c r="B709" s="8">
        <v>15042842</v>
      </c>
    </row>
    <row r="710" spans="1:2">
      <c r="A710" s="7" t="s">
        <v>628</v>
      </c>
      <c r="B710" s="8">
        <v>16581164</v>
      </c>
    </row>
    <row r="711" spans="1:2">
      <c r="A711" s="7" t="s">
        <v>629</v>
      </c>
      <c r="B711" s="8">
        <v>8628055</v>
      </c>
    </row>
    <row r="712" spans="1:2">
      <c r="A712" s="7" t="s">
        <v>630</v>
      </c>
      <c r="B712" s="8">
        <v>21100439</v>
      </c>
    </row>
    <row r="713" spans="1:2">
      <c r="A713" s="7" t="s">
        <v>631</v>
      </c>
      <c r="B713" s="8">
        <v>18652657</v>
      </c>
    </row>
    <row r="714" spans="1:2">
      <c r="A714" s="7" t="s">
        <v>632</v>
      </c>
      <c r="B714" s="8">
        <v>45740383</v>
      </c>
    </row>
    <row r="715" spans="1:2">
      <c r="A715" s="7" t="s">
        <v>633</v>
      </c>
      <c r="B715" s="8">
        <v>38618332</v>
      </c>
    </row>
    <row r="716" spans="1:2">
      <c r="A716" s="7" t="s">
        <v>634</v>
      </c>
      <c r="B716" s="8">
        <v>35740492</v>
      </c>
    </row>
    <row r="717" spans="1:2">
      <c r="A717" s="7" t="s">
        <v>635</v>
      </c>
      <c r="B717" s="8">
        <v>57689889</v>
      </c>
    </row>
    <row r="718" spans="1:2">
      <c r="A718" s="7" t="s">
        <v>636</v>
      </c>
      <c r="B718" s="8">
        <v>32616588</v>
      </c>
    </row>
    <row r="719" spans="1:2">
      <c r="A719" s="7" t="s">
        <v>637</v>
      </c>
      <c r="B719" s="8">
        <v>26382119</v>
      </c>
    </row>
    <row r="720" spans="1:2">
      <c r="A720" s="7" t="s">
        <v>638</v>
      </c>
      <c r="B720" s="8">
        <v>32784553</v>
      </c>
    </row>
    <row r="721" spans="1:2">
      <c r="A721" s="5" t="s">
        <v>639</v>
      </c>
      <c r="B721" s="6">
        <v>7466807743</v>
      </c>
    </row>
    <row r="722" spans="1:2">
      <c r="A722" s="7" t="s">
        <v>193</v>
      </c>
      <c r="B722" s="8">
        <v>10237956</v>
      </c>
    </row>
    <row r="723" spans="1:2">
      <c r="A723" s="7" t="s">
        <v>640</v>
      </c>
      <c r="B723" s="8">
        <v>6801304</v>
      </c>
    </row>
    <row r="724" spans="1:2">
      <c r="A724" s="7" t="s">
        <v>45</v>
      </c>
      <c r="B724" s="8">
        <v>4676230</v>
      </c>
    </row>
    <row r="725" spans="1:2">
      <c r="A725" s="7" t="s">
        <v>544</v>
      </c>
      <c r="B725" s="8">
        <v>2056478</v>
      </c>
    </row>
    <row r="726" spans="1:2">
      <c r="A726" s="7" t="s">
        <v>65</v>
      </c>
      <c r="B726" s="8">
        <v>2258714</v>
      </c>
    </row>
    <row r="727" spans="1:2">
      <c r="A727" s="7" t="s">
        <v>641</v>
      </c>
      <c r="B727" s="8">
        <v>2770880</v>
      </c>
    </row>
    <row r="728" spans="1:2">
      <c r="A728" s="7" t="s">
        <v>264</v>
      </c>
      <c r="B728" s="8">
        <v>2084350</v>
      </c>
    </row>
    <row r="729" spans="1:2">
      <c r="A729" s="7" t="s">
        <v>642</v>
      </c>
      <c r="B729" s="8">
        <v>2069277</v>
      </c>
    </row>
    <row r="730" spans="1:2">
      <c r="A730" s="7" t="s">
        <v>643</v>
      </c>
      <c r="B730" s="8">
        <v>2255951</v>
      </c>
    </row>
    <row r="731" spans="1:2">
      <c r="A731" s="7" t="s">
        <v>644</v>
      </c>
      <c r="B731" s="8">
        <v>2031500</v>
      </c>
    </row>
    <row r="732" spans="1:2">
      <c r="A732" s="7" t="s">
        <v>645</v>
      </c>
      <c r="B732" s="8">
        <v>2151988</v>
      </c>
    </row>
    <row r="733" spans="1:2">
      <c r="A733" s="7" t="s">
        <v>646</v>
      </c>
      <c r="B733" s="8">
        <v>2794832</v>
      </c>
    </row>
    <row r="734" spans="1:2">
      <c r="A734" s="7" t="s">
        <v>647</v>
      </c>
      <c r="B734" s="8">
        <v>5284288</v>
      </c>
    </row>
    <row r="735" spans="1:2">
      <c r="A735" s="7" t="s">
        <v>648</v>
      </c>
      <c r="B735" s="8">
        <v>7789024</v>
      </c>
    </row>
    <row r="736" spans="1:2">
      <c r="A736" s="7" t="s">
        <v>649</v>
      </c>
      <c r="B736" s="8">
        <v>26962244</v>
      </c>
    </row>
    <row r="737" spans="1:2">
      <c r="A737" s="7" t="s">
        <v>650</v>
      </c>
      <c r="B737" s="8">
        <v>15695174</v>
      </c>
    </row>
    <row r="738" spans="1:2">
      <c r="A738" s="7" t="s">
        <v>651</v>
      </c>
      <c r="B738" s="8">
        <v>8892908</v>
      </c>
    </row>
    <row r="739" spans="1:2">
      <c r="A739" s="7" t="s">
        <v>652</v>
      </c>
      <c r="B739" s="8">
        <v>3079952788</v>
      </c>
    </row>
    <row r="740" spans="1:2">
      <c r="A740" s="7" t="s">
        <v>70</v>
      </c>
      <c r="B740" s="8">
        <v>5346302</v>
      </c>
    </row>
    <row r="741" spans="1:2">
      <c r="A741" s="7" t="s">
        <v>285</v>
      </c>
      <c r="B741" s="8">
        <v>1840229</v>
      </c>
    </row>
    <row r="742" spans="1:2">
      <c r="A742" s="7" t="s">
        <v>286</v>
      </c>
      <c r="B742" s="8">
        <v>9708104</v>
      </c>
    </row>
    <row r="743" spans="1:2">
      <c r="A743" s="7" t="s">
        <v>653</v>
      </c>
      <c r="B743" s="8">
        <v>18916224</v>
      </c>
    </row>
    <row r="744" spans="1:2">
      <c r="A744" s="7" t="s">
        <v>290</v>
      </c>
      <c r="B744" s="8">
        <v>19576880</v>
      </c>
    </row>
    <row r="745" spans="1:2">
      <c r="A745" s="7" t="s">
        <v>654</v>
      </c>
      <c r="B745" s="8">
        <v>2042959056</v>
      </c>
    </row>
    <row r="746" spans="1:2">
      <c r="A746" s="7" t="s">
        <v>655</v>
      </c>
      <c r="B746" s="8">
        <v>4089987</v>
      </c>
    </row>
    <row r="747" spans="1:2">
      <c r="A747" s="7" t="s">
        <v>656</v>
      </c>
      <c r="B747" s="8">
        <v>1735084594</v>
      </c>
    </row>
    <row r="748" spans="1:2">
      <c r="A748" s="7" t="s">
        <v>657</v>
      </c>
      <c r="B748" s="8">
        <v>71419356</v>
      </c>
    </row>
    <row r="749" spans="1:2">
      <c r="A749" s="7" t="s">
        <v>658</v>
      </c>
      <c r="B749" s="8">
        <v>125032153</v>
      </c>
    </row>
    <row r="750" spans="1:2">
      <c r="A750" s="7" t="s">
        <v>659</v>
      </c>
      <c r="B750" s="8">
        <v>65139662</v>
      </c>
    </row>
    <row r="751" spans="1:2">
      <c r="A751" s="7" t="s">
        <v>660</v>
      </c>
      <c r="B751" s="8">
        <v>87803803</v>
      </c>
    </row>
    <row r="752" spans="1:2">
      <c r="A752" s="7" t="s">
        <v>661</v>
      </c>
      <c r="B752" s="8">
        <v>3391028</v>
      </c>
    </row>
    <row r="753" spans="1:2">
      <c r="A753" s="7" t="s">
        <v>662</v>
      </c>
      <c r="B753" s="8">
        <v>2211310</v>
      </c>
    </row>
    <row r="754" spans="1:2">
      <c r="A754" s="7" t="s">
        <v>663</v>
      </c>
      <c r="B754" s="8">
        <v>2209270</v>
      </c>
    </row>
    <row r="755" spans="1:2">
      <c r="A755" s="7" t="s">
        <v>664</v>
      </c>
      <c r="B755" s="8">
        <v>2505500</v>
      </c>
    </row>
    <row r="756" spans="1:2">
      <c r="A756" s="7" t="s">
        <v>665</v>
      </c>
      <c r="B756" s="8">
        <v>2088300</v>
      </c>
    </row>
    <row r="757" spans="1:2">
      <c r="A757" s="7" t="s">
        <v>666</v>
      </c>
      <c r="B757" s="8">
        <v>2507661</v>
      </c>
    </row>
    <row r="758" spans="1:2">
      <c r="A758" s="7" t="s">
        <v>425</v>
      </c>
      <c r="B758" s="8">
        <v>9405450</v>
      </c>
    </row>
    <row r="759" spans="1:2">
      <c r="A759" s="7" t="s">
        <v>289</v>
      </c>
      <c r="B759" s="8">
        <v>2304735</v>
      </c>
    </row>
    <row r="760" spans="1:2">
      <c r="A760" s="7" t="s">
        <v>667</v>
      </c>
      <c r="B760" s="8">
        <v>55452172</v>
      </c>
    </row>
    <row r="761" spans="1:2">
      <c r="A761" s="7" t="s">
        <v>668</v>
      </c>
      <c r="B761" s="8">
        <v>2135939</v>
      </c>
    </row>
    <row r="762" spans="1:2">
      <c r="A762" s="7" t="s">
        <v>669</v>
      </c>
      <c r="B762" s="8">
        <v>2525038</v>
      </c>
    </row>
    <row r="763" spans="1:2">
      <c r="A763" s="7" t="s">
        <v>670</v>
      </c>
      <c r="B763" s="8">
        <v>2224121</v>
      </c>
    </row>
    <row r="764" spans="1:2">
      <c r="A764" s="7" t="s">
        <v>671</v>
      </c>
      <c r="B764" s="8">
        <v>4164983</v>
      </c>
    </row>
    <row r="765" spans="1:2">
      <c r="A765" s="5" t="s">
        <v>672</v>
      </c>
      <c r="B765" s="6">
        <v>815567941</v>
      </c>
    </row>
    <row r="766" spans="1:2">
      <c r="A766" s="7" t="s">
        <v>193</v>
      </c>
      <c r="B766" s="8">
        <v>9650846</v>
      </c>
    </row>
    <row r="767" spans="1:2">
      <c r="A767" s="7" t="s">
        <v>673</v>
      </c>
      <c r="B767" s="8">
        <v>3879739</v>
      </c>
    </row>
    <row r="768" spans="1:2">
      <c r="A768" s="7" t="s">
        <v>674</v>
      </c>
      <c r="B768" s="8">
        <v>36480541</v>
      </c>
    </row>
    <row r="769" spans="1:2">
      <c r="A769" s="7" t="s">
        <v>675</v>
      </c>
      <c r="B769" s="8">
        <v>147536636</v>
      </c>
    </row>
    <row r="770" spans="1:2">
      <c r="A770" s="7" t="s">
        <v>676</v>
      </c>
      <c r="B770" s="8">
        <v>63477184</v>
      </c>
    </row>
    <row r="771" spans="1:2">
      <c r="A771" s="7" t="s">
        <v>677</v>
      </c>
      <c r="B771" s="8">
        <v>217893111</v>
      </c>
    </row>
    <row r="772" spans="1:2">
      <c r="A772" s="7" t="s">
        <v>678</v>
      </c>
      <c r="B772" s="8">
        <v>109979322</v>
      </c>
    </row>
    <row r="773" spans="1:2">
      <c r="A773" s="7" t="s">
        <v>679</v>
      </c>
      <c r="B773" s="8">
        <v>226670562</v>
      </c>
    </row>
    <row r="774" spans="1:2">
      <c r="A774" s="5" t="s">
        <v>680</v>
      </c>
      <c r="B774" s="6">
        <v>51753411</v>
      </c>
    </row>
    <row r="775" spans="1:2">
      <c r="A775" s="7" t="s">
        <v>193</v>
      </c>
      <c r="B775" s="8">
        <v>2309205</v>
      </c>
    </row>
    <row r="776" spans="1:2">
      <c r="A776" s="7" t="s">
        <v>681</v>
      </c>
      <c r="B776" s="8">
        <v>36116530</v>
      </c>
    </row>
    <row r="777" spans="1:2">
      <c r="A777" s="7" t="s">
        <v>682</v>
      </c>
      <c r="B777" s="8">
        <v>3566282</v>
      </c>
    </row>
    <row r="778" spans="1:2">
      <c r="A778" s="7" t="s">
        <v>675</v>
      </c>
      <c r="B778" s="8">
        <v>6530469</v>
      </c>
    </row>
    <row r="779" spans="1:2">
      <c r="A779" s="7" t="s">
        <v>70</v>
      </c>
      <c r="B779" s="8">
        <v>2294731</v>
      </c>
    </row>
    <row r="780" spans="1:2" ht="22.5">
      <c r="A780" s="7" t="s">
        <v>683</v>
      </c>
      <c r="B780" s="8">
        <v>936194</v>
      </c>
    </row>
    <row r="781" spans="1:2">
      <c r="A781" s="5" t="s">
        <v>684</v>
      </c>
      <c r="B781" s="6">
        <v>336612422</v>
      </c>
    </row>
    <row r="782" spans="1:2">
      <c r="A782" s="7" t="s">
        <v>193</v>
      </c>
      <c r="B782" s="8">
        <v>7469082</v>
      </c>
    </row>
    <row r="783" spans="1:2">
      <c r="A783" s="7" t="s">
        <v>685</v>
      </c>
      <c r="B783" s="8">
        <v>26376745</v>
      </c>
    </row>
    <row r="784" spans="1:2">
      <c r="A784" s="7" t="s">
        <v>686</v>
      </c>
      <c r="B784" s="8">
        <v>43594994</v>
      </c>
    </row>
    <row r="785" spans="1:2">
      <c r="A785" s="7" t="s">
        <v>687</v>
      </c>
      <c r="B785" s="8">
        <v>18167368</v>
      </c>
    </row>
    <row r="786" spans="1:2">
      <c r="A786" s="7" t="s">
        <v>688</v>
      </c>
      <c r="B786" s="8">
        <v>33653586</v>
      </c>
    </row>
    <row r="787" spans="1:2">
      <c r="A787" s="7" t="s">
        <v>689</v>
      </c>
      <c r="B787" s="8">
        <v>26682475</v>
      </c>
    </row>
    <row r="788" spans="1:2">
      <c r="A788" s="7" t="s">
        <v>690</v>
      </c>
      <c r="B788" s="8">
        <v>12000374</v>
      </c>
    </row>
    <row r="789" spans="1:2">
      <c r="A789" s="7" t="s">
        <v>691</v>
      </c>
      <c r="B789" s="8">
        <v>30419309</v>
      </c>
    </row>
    <row r="790" spans="1:2">
      <c r="A790" s="7" t="s">
        <v>692</v>
      </c>
      <c r="B790" s="8">
        <v>29332630</v>
      </c>
    </row>
    <row r="791" spans="1:2">
      <c r="A791" s="7" t="s">
        <v>70</v>
      </c>
      <c r="B791" s="8">
        <v>5096107</v>
      </c>
    </row>
    <row r="792" spans="1:2">
      <c r="A792" s="7" t="s">
        <v>693</v>
      </c>
      <c r="B792" s="8">
        <v>6687331</v>
      </c>
    </row>
    <row r="793" spans="1:2">
      <c r="A793" s="7" t="s">
        <v>694</v>
      </c>
      <c r="B793" s="8">
        <v>83648808</v>
      </c>
    </row>
    <row r="794" spans="1:2">
      <c r="A794" s="7" t="s">
        <v>695</v>
      </c>
      <c r="B794" s="8">
        <v>5722617</v>
      </c>
    </row>
    <row r="795" spans="1:2">
      <c r="A795" s="7" t="s">
        <v>696</v>
      </c>
      <c r="B795" s="8">
        <v>7760996</v>
      </c>
    </row>
    <row r="796" spans="1:2">
      <c r="A796" s="5" t="s">
        <v>697</v>
      </c>
      <c r="B796" s="6">
        <v>307908080</v>
      </c>
    </row>
    <row r="797" spans="1:2">
      <c r="A797" s="7" t="s">
        <v>193</v>
      </c>
      <c r="B797" s="8">
        <v>4700123</v>
      </c>
    </row>
    <row r="798" spans="1:2">
      <c r="A798" s="7" t="s">
        <v>698</v>
      </c>
      <c r="B798" s="8">
        <v>66892677</v>
      </c>
    </row>
    <row r="799" spans="1:2">
      <c r="A799" s="7" t="s">
        <v>699</v>
      </c>
      <c r="B799" s="8">
        <v>17319095</v>
      </c>
    </row>
    <row r="800" spans="1:2">
      <c r="A800" s="7" t="s">
        <v>700</v>
      </c>
      <c r="B800" s="8">
        <v>51374290</v>
      </c>
    </row>
    <row r="801" spans="1:2">
      <c r="A801" s="7" t="s">
        <v>701</v>
      </c>
      <c r="B801" s="8">
        <v>2745968</v>
      </c>
    </row>
    <row r="802" spans="1:2">
      <c r="A802" s="7" t="s">
        <v>702</v>
      </c>
      <c r="B802" s="8">
        <v>38784812</v>
      </c>
    </row>
    <row r="803" spans="1:2">
      <c r="A803" s="7" t="s">
        <v>703</v>
      </c>
      <c r="B803" s="8">
        <v>2409269</v>
      </c>
    </row>
    <row r="804" spans="1:2">
      <c r="A804" s="7" t="s">
        <v>704</v>
      </c>
      <c r="B804" s="8">
        <v>28981898</v>
      </c>
    </row>
    <row r="805" spans="1:2">
      <c r="A805" s="7" t="s">
        <v>705</v>
      </c>
      <c r="B805" s="8">
        <v>1592602</v>
      </c>
    </row>
    <row r="806" spans="1:2">
      <c r="A806" s="7" t="s">
        <v>706</v>
      </c>
      <c r="B806" s="8">
        <v>23278222</v>
      </c>
    </row>
    <row r="807" spans="1:2">
      <c r="A807" s="7" t="s">
        <v>707</v>
      </c>
      <c r="B807" s="8">
        <v>1293754</v>
      </c>
    </row>
    <row r="808" spans="1:2">
      <c r="A808" s="7" t="s">
        <v>708</v>
      </c>
      <c r="B808" s="8">
        <v>25916338</v>
      </c>
    </row>
    <row r="809" spans="1:2">
      <c r="A809" s="7" t="s">
        <v>709</v>
      </c>
      <c r="B809" s="8">
        <v>711634</v>
      </c>
    </row>
    <row r="810" spans="1:2">
      <c r="A810" s="7" t="s">
        <v>710</v>
      </c>
      <c r="B810" s="8">
        <v>20970852</v>
      </c>
    </row>
    <row r="811" spans="1:2">
      <c r="A811" s="7" t="s">
        <v>711</v>
      </c>
      <c r="B811" s="8">
        <v>14423181</v>
      </c>
    </row>
    <row r="812" spans="1:2">
      <c r="A812" s="7" t="s">
        <v>712</v>
      </c>
      <c r="B812" s="8">
        <v>1883100</v>
      </c>
    </row>
    <row r="813" spans="1:2">
      <c r="A813" s="7" t="s">
        <v>713</v>
      </c>
      <c r="B813" s="8">
        <v>4630265</v>
      </c>
    </row>
    <row r="814" spans="1:2">
      <c r="A814" s="5" t="s">
        <v>714</v>
      </c>
      <c r="B814" s="6">
        <v>110457942</v>
      </c>
    </row>
    <row r="815" spans="1:2">
      <c r="A815" s="7" t="s">
        <v>193</v>
      </c>
      <c r="B815" s="8">
        <v>4887564</v>
      </c>
    </row>
    <row r="816" spans="1:2">
      <c r="A816" s="7" t="s">
        <v>70</v>
      </c>
      <c r="B816" s="8">
        <v>3420863</v>
      </c>
    </row>
    <row r="817" spans="1:2">
      <c r="A817" s="7" t="s">
        <v>715</v>
      </c>
      <c r="B817" s="8">
        <v>6945126</v>
      </c>
    </row>
    <row r="818" spans="1:2">
      <c r="A818" s="7" t="s">
        <v>716</v>
      </c>
      <c r="B818" s="8">
        <v>6960200</v>
      </c>
    </row>
    <row r="819" spans="1:2">
      <c r="A819" s="7" t="s">
        <v>717</v>
      </c>
      <c r="B819" s="8">
        <v>11594578</v>
      </c>
    </row>
    <row r="820" spans="1:2">
      <c r="A820" s="7" t="s">
        <v>718</v>
      </c>
      <c r="B820" s="8">
        <v>11186872</v>
      </c>
    </row>
    <row r="821" spans="1:2">
      <c r="A821" s="7" t="s">
        <v>719</v>
      </c>
      <c r="B821" s="8">
        <v>14270875</v>
      </c>
    </row>
    <row r="822" spans="1:2">
      <c r="A822" s="7" t="s">
        <v>720</v>
      </c>
      <c r="B822" s="8">
        <v>11494356</v>
      </c>
    </row>
    <row r="823" spans="1:2">
      <c r="A823" s="7" t="s">
        <v>695</v>
      </c>
      <c r="B823" s="8">
        <v>2379246</v>
      </c>
    </row>
    <row r="824" spans="1:2">
      <c r="A824" s="7" t="s">
        <v>721</v>
      </c>
      <c r="B824" s="8">
        <v>10387877</v>
      </c>
    </row>
    <row r="825" spans="1:2">
      <c r="A825" s="7" t="s">
        <v>42</v>
      </c>
      <c r="B825" s="8">
        <v>16552302</v>
      </c>
    </row>
    <row r="826" spans="1:2">
      <c r="A826" s="7" t="s">
        <v>722</v>
      </c>
      <c r="B826" s="8">
        <v>5579966</v>
      </c>
    </row>
    <row r="827" spans="1:2">
      <c r="A827" s="7" t="s">
        <v>723</v>
      </c>
      <c r="B827" s="8">
        <v>4798117</v>
      </c>
    </row>
    <row r="828" spans="1:2">
      <c r="A828" s="5" t="s">
        <v>724</v>
      </c>
      <c r="B828" s="6">
        <v>80125502</v>
      </c>
    </row>
    <row r="829" spans="1:2">
      <c r="A829" s="7" t="s">
        <v>725</v>
      </c>
      <c r="B829" s="8">
        <v>3053660</v>
      </c>
    </row>
    <row r="830" spans="1:2">
      <c r="A830" s="7" t="s">
        <v>45</v>
      </c>
      <c r="B830" s="8">
        <v>1068347</v>
      </c>
    </row>
    <row r="831" spans="1:2">
      <c r="A831" s="7" t="s">
        <v>726</v>
      </c>
      <c r="B831" s="8">
        <v>53135849</v>
      </c>
    </row>
    <row r="832" spans="1:2">
      <c r="A832" s="7" t="s">
        <v>727</v>
      </c>
      <c r="B832" s="8">
        <v>2201377</v>
      </c>
    </row>
    <row r="833" spans="1:2">
      <c r="A833" s="7" t="s">
        <v>728</v>
      </c>
      <c r="B833" s="8">
        <v>4908569</v>
      </c>
    </row>
    <row r="834" spans="1:2">
      <c r="A834" s="7" t="s">
        <v>116</v>
      </c>
      <c r="B834" s="8">
        <v>9814730</v>
      </c>
    </row>
    <row r="835" spans="1:2">
      <c r="A835" s="7" t="s">
        <v>729</v>
      </c>
      <c r="B835" s="8">
        <v>2765306</v>
      </c>
    </row>
    <row r="836" spans="1:2">
      <c r="A836" s="7" t="s">
        <v>111</v>
      </c>
      <c r="B836" s="8">
        <v>1952852</v>
      </c>
    </row>
    <row r="837" spans="1:2">
      <c r="A837" s="7" t="s">
        <v>730</v>
      </c>
      <c r="B837" s="8">
        <v>435428</v>
      </c>
    </row>
    <row r="838" spans="1:2">
      <c r="A838" s="7" t="s">
        <v>280</v>
      </c>
      <c r="B838" s="8">
        <v>789384</v>
      </c>
    </row>
    <row r="839" spans="1:2">
      <c r="A839" s="5" t="s">
        <v>731</v>
      </c>
      <c r="B839" s="6">
        <v>78887683</v>
      </c>
    </row>
    <row r="840" spans="1:2">
      <c r="A840" s="7" t="s">
        <v>732</v>
      </c>
      <c r="B840" s="8">
        <v>1632694</v>
      </c>
    </row>
    <row r="841" spans="1:2">
      <c r="A841" s="7" t="s">
        <v>733</v>
      </c>
      <c r="B841" s="8">
        <v>1114862</v>
      </c>
    </row>
    <row r="842" spans="1:2" ht="22.5">
      <c r="A842" s="7" t="s">
        <v>734</v>
      </c>
      <c r="B842" s="8">
        <v>3139545</v>
      </c>
    </row>
    <row r="843" spans="1:2">
      <c r="A843" s="7" t="s">
        <v>735</v>
      </c>
      <c r="B843" s="8">
        <v>49376596</v>
      </c>
    </row>
    <row r="844" spans="1:2">
      <c r="A844" s="7" t="s">
        <v>736</v>
      </c>
      <c r="B844" s="8">
        <v>6089702</v>
      </c>
    </row>
    <row r="845" spans="1:2">
      <c r="A845" s="7" t="s">
        <v>737</v>
      </c>
      <c r="B845" s="8">
        <v>4092877</v>
      </c>
    </row>
    <row r="846" spans="1:2">
      <c r="A846" s="7" t="s">
        <v>738</v>
      </c>
      <c r="B846" s="8">
        <v>11635679</v>
      </c>
    </row>
    <row r="847" spans="1:2">
      <c r="A847" s="7" t="s">
        <v>739</v>
      </c>
      <c r="B847" s="8">
        <v>1805728</v>
      </c>
    </row>
    <row r="848" spans="1:2">
      <c r="A848" s="5" t="s">
        <v>740</v>
      </c>
      <c r="B848" s="6">
        <v>117880882</v>
      </c>
    </row>
    <row r="849" spans="1:2">
      <c r="A849" s="7" t="s">
        <v>741</v>
      </c>
      <c r="B849" s="8">
        <v>2666538</v>
      </c>
    </row>
    <row r="850" spans="1:2">
      <c r="A850" s="7" t="s">
        <v>742</v>
      </c>
      <c r="B850" s="8">
        <v>11420453</v>
      </c>
    </row>
    <row r="851" spans="1:2">
      <c r="A851" s="7" t="s">
        <v>116</v>
      </c>
      <c r="B851" s="8">
        <v>17077182</v>
      </c>
    </row>
    <row r="852" spans="1:2">
      <c r="A852" s="7" t="s">
        <v>88</v>
      </c>
      <c r="B852" s="8">
        <v>1391424</v>
      </c>
    </row>
    <row r="853" spans="1:2" ht="22.5">
      <c r="A853" s="7" t="s">
        <v>743</v>
      </c>
      <c r="B853" s="8">
        <v>2996822</v>
      </c>
    </row>
    <row r="854" spans="1:2">
      <c r="A854" s="7" t="s">
        <v>544</v>
      </c>
      <c r="B854" s="8">
        <v>888574</v>
      </c>
    </row>
    <row r="855" spans="1:2">
      <c r="A855" s="7" t="s">
        <v>744</v>
      </c>
      <c r="B855" s="8">
        <v>5723274</v>
      </c>
    </row>
    <row r="856" spans="1:2">
      <c r="A856" s="7" t="s">
        <v>745</v>
      </c>
      <c r="B856" s="8">
        <v>4448801</v>
      </c>
    </row>
    <row r="857" spans="1:2">
      <c r="A857" s="7" t="s">
        <v>746</v>
      </c>
      <c r="B857" s="8">
        <v>16234980</v>
      </c>
    </row>
    <row r="858" spans="1:2">
      <c r="A858" s="7" t="s">
        <v>747</v>
      </c>
      <c r="B858" s="8">
        <v>24742246</v>
      </c>
    </row>
    <row r="859" spans="1:2">
      <c r="A859" s="7" t="s">
        <v>748</v>
      </c>
      <c r="B859" s="8">
        <v>14809134</v>
      </c>
    </row>
    <row r="860" spans="1:2">
      <c r="A860" s="7" t="s">
        <v>749</v>
      </c>
      <c r="B860" s="8">
        <v>14311363</v>
      </c>
    </row>
    <row r="861" spans="1:2">
      <c r="A861" s="7" t="s">
        <v>750</v>
      </c>
      <c r="B861" s="8">
        <v>1170091</v>
      </c>
    </row>
    <row r="862" spans="1:2">
      <c r="A862" s="5" t="s">
        <v>751</v>
      </c>
      <c r="B862" s="6">
        <v>53428423</v>
      </c>
    </row>
    <row r="863" spans="1:2">
      <c r="A863" s="7" t="s">
        <v>752</v>
      </c>
      <c r="B863" s="8">
        <v>2609584</v>
      </c>
    </row>
    <row r="864" spans="1:2">
      <c r="A864" s="7" t="s">
        <v>693</v>
      </c>
      <c r="B864" s="8">
        <v>32171377</v>
      </c>
    </row>
    <row r="865" spans="1:2">
      <c r="A865" s="7" t="s">
        <v>695</v>
      </c>
      <c r="B865" s="8">
        <v>3471199</v>
      </c>
    </row>
    <row r="866" spans="1:2">
      <c r="A866" s="7" t="s">
        <v>116</v>
      </c>
      <c r="B866" s="8">
        <v>8178198</v>
      </c>
    </row>
    <row r="867" spans="1:2">
      <c r="A867" s="7" t="s">
        <v>753</v>
      </c>
      <c r="B867" s="8">
        <v>3294668</v>
      </c>
    </row>
    <row r="868" spans="1:2">
      <c r="A868" s="7" t="s">
        <v>544</v>
      </c>
      <c r="B868" s="8">
        <v>852908</v>
      </c>
    </row>
    <row r="869" spans="1:2" ht="22.5">
      <c r="A869" s="7" t="s">
        <v>754</v>
      </c>
      <c r="B869" s="8">
        <v>932713</v>
      </c>
    </row>
    <row r="870" spans="1:2">
      <c r="A870" s="7" t="s">
        <v>755</v>
      </c>
      <c r="B870" s="8">
        <v>605467</v>
      </c>
    </row>
    <row r="871" spans="1:2">
      <c r="A871" s="7" t="s">
        <v>756</v>
      </c>
      <c r="B871" s="8">
        <v>699246</v>
      </c>
    </row>
    <row r="872" spans="1:2">
      <c r="A872" s="7" t="s">
        <v>757</v>
      </c>
      <c r="B872" s="8">
        <v>613063</v>
      </c>
    </row>
    <row r="873" spans="1:2">
      <c r="A873" s="5" t="s">
        <v>758</v>
      </c>
      <c r="B873" s="6">
        <v>143668372</v>
      </c>
    </row>
    <row r="874" spans="1:2">
      <c r="A874" s="7" t="s">
        <v>759</v>
      </c>
      <c r="B874" s="8">
        <v>64496881</v>
      </c>
    </row>
    <row r="875" spans="1:2">
      <c r="A875" s="7" t="s">
        <v>760</v>
      </c>
      <c r="B875" s="8">
        <v>53232465</v>
      </c>
    </row>
    <row r="876" spans="1:2">
      <c r="A876" s="7" t="s">
        <v>761</v>
      </c>
      <c r="B876" s="8">
        <v>4640657</v>
      </c>
    </row>
    <row r="877" spans="1:2">
      <c r="A877" s="7" t="s">
        <v>762</v>
      </c>
      <c r="B877" s="8">
        <v>21298369</v>
      </c>
    </row>
    <row r="878" spans="1:2">
      <c r="A878" s="5" t="s">
        <v>763</v>
      </c>
      <c r="B878" s="6">
        <v>142293012</v>
      </c>
    </row>
    <row r="879" spans="1:2">
      <c r="A879" s="7" t="s">
        <v>564</v>
      </c>
      <c r="B879" s="8">
        <v>3921062</v>
      </c>
    </row>
    <row r="880" spans="1:2">
      <c r="A880" s="7" t="s">
        <v>45</v>
      </c>
      <c r="B880" s="8">
        <v>913085</v>
      </c>
    </row>
    <row r="881" spans="1:2">
      <c r="A881" s="7" t="s">
        <v>764</v>
      </c>
      <c r="B881" s="8">
        <v>7956082</v>
      </c>
    </row>
    <row r="882" spans="1:2">
      <c r="A882" s="7" t="s">
        <v>765</v>
      </c>
      <c r="B882" s="8">
        <v>1952828</v>
      </c>
    </row>
    <row r="883" spans="1:2">
      <c r="A883" s="7" t="s">
        <v>54</v>
      </c>
      <c r="B883" s="8">
        <v>511887</v>
      </c>
    </row>
    <row r="884" spans="1:2">
      <c r="A884" s="7" t="s">
        <v>766</v>
      </c>
      <c r="B884" s="8">
        <v>84612011</v>
      </c>
    </row>
    <row r="885" spans="1:2">
      <c r="A885" s="7" t="s">
        <v>42</v>
      </c>
      <c r="B885" s="8">
        <v>35814887</v>
      </c>
    </row>
    <row r="886" spans="1:2">
      <c r="A886" s="7" t="s">
        <v>767</v>
      </c>
      <c r="B886" s="8">
        <v>5599687</v>
      </c>
    </row>
    <row r="887" spans="1:2">
      <c r="A887" s="7" t="s">
        <v>88</v>
      </c>
      <c r="B887" s="8">
        <v>1011483</v>
      </c>
    </row>
    <row r="888" spans="1:2">
      <c r="A888" s="5" t="s">
        <v>768</v>
      </c>
      <c r="B888" s="6">
        <v>42738202</v>
      </c>
    </row>
    <row r="889" spans="1:2">
      <c r="A889" s="7" t="s">
        <v>193</v>
      </c>
      <c r="B889" s="8">
        <v>3938363</v>
      </c>
    </row>
    <row r="890" spans="1:2">
      <c r="A890" s="7" t="s">
        <v>70</v>
      </c>
      <c r="B890" s="8">
        <v>4718900</v>
      </c>
    </row>
    <row r="891" spans="1:2">
      <c r="A891" s="7" t="s">
        <v>769</v>
      </c>
      <c r="B891" s="8">
        <v>10210794</v>
      </c>
    </row>
    <row r="892" spans="1:2">
      <c r="A892" s="7" t="s">
        <v>770</v>
      </c>
      <c r="B892" s="8">
        <v>9224849</v>
      </c>
    </row>
    <row r="893" spans="1:2">
      <c r="A893" s="7" t="s">
        <v>88</v>
      </c>
      <c r="B893" s="8">
        <v>2082898</v>
      </c>
    </row>
    <row r="894" spans="1:2">
      <c r="A894" s="7" t="s">
        <v>771</v>
      </c>
      <c r="B894" s="8">
        <v>3781684</v>
      </c>
    </row>
    <row r="895" spans="1:2">
      <c r="A895" s="7" t="s">
        <v>772</v>
      </c>
      <c r="B895" s="8">
        <v>2719770</v>
      </c>
    </row>
    <row r="896" spans="1:2">
      <c r="A896" s="7" t="s">
        <v>773</v>
      </c>
      <c r="B896" s="8">
        <v>5212370</v>
      </c>
    </row>
    <row r="897" spans="1:2">
      <c r="A897" s="7" t="s">
        <v>774</v>
      </c>
      <c r="B897" s="8">
        <v>848574</v>
      </c>
    </row>
    <row r="898" spans="1:2">
      <c r="A898" s="5" t="s">
        <v>775</v>
      </c>
      <c r="B898" s="6">
        <v>33917527</v>
      </c>
    </row>
    <row r="899" spans="1:2">
      <c r="A899" s="7" t="s">
        <v>776</v>
      </c>
      <c r="B899" s="8">
        <v>2277445</v>
      </c>
    </row>
    <row r="900" spans="1:2" ht="22.5">
      <c r="A900" s="7" t="s">
        <v>46</v>
      </c>
      <c r="B900" s="8">
        <v>905594</v>
      </c>
    </row>
    <row r="901" spans="1:2">
      <c r="A901" s="7" t="s">
        <v>777</v>
      </c>
      <c r="B901" s="8">
        <v>3376207</v>
      </c>
    </row>
    <row r="902" spans="1:2">
      <c r="A902" s="7" t="s">
        <v>778</v>
      </c>
      <c r="B902" s="8">
        <v>1459862</v>
      </c>
    </row>
    <row r="903" spans="1:2">
      <c r="A903" s="7" t="s">
        <v>116</v>
      </c>
      <c r="B903" s="8">
        <v>4165493</v>
      </c>
    </row>
    <row r="904" spans="1:2">
      <c r="A904" s="7" t="s">
        <v>779</v>
      </c>
      <c r="B904" s="8">
        <v>1724209</v>
      </c>
    </row>
    <row r="905" spans="1:2">
      <c r="A905" s="7" t="s">
        <v>780</v>
      </c>
      <c r="B905" s="8">
        <v>1159597</v>
      </c>
    </row>
    <row r="906" spans="1:2">
      <c r="A906" s="7" t="s">
        <v>781</v>
      </c>
      <c r="B906" s="8">
        <v>2941870</v>
      </c>
    </row>
    <row r="907" spans="1:2">
      <c r="A907" s="7" t="s">
        <v>782</v>
      </c>
      <c r="B907" s="8">
        <v>4908882</v>
      </c>
    </row>
    <row r="908" spans="1:2">
      <c r="A908" s="7" t="s">
        <v>783</v>
      </c>
      <c r="B908" s="8">
        <v>2589696</v>
      </c>
    </row>
    <row r="909" spans="1:2">
      <c r="A909" s="7" t="s">
        <v>784</v>
      </c>
      <c r="B909" s="8">
        <v>3815999</v>
      </c>
    </row>
    <row r="910" spans="1:2">
      <c r="A910" s="7" t="s">
        <v>785</v>
      </c>
      <c r="B910" s="8">
        <v>4592673</v>
      </c>
    </row>
    <row r="911" spans="1:2">
      <c r="A911" s="5" t="s">
        <v>786</v>
      </c>
      <c r="B911" s="6">
        <v>40939328</v>
      </c>
    </row>
    <row r="912" spans="1:2">
      <c r="A912" s="7" t="s">
        <v>759</v>
      </c>
      <c r="B912" s="8">
        <v>2277120</v>
      </c>
    </row>
    <row r="913" spans="1:2">
      <c r="A913" s="7" t="s">
        <v>693</v>
      </c>
      <c r="B913" s="8">
        <v>28562229</v>
      </c>
    </row>
    <row r="914" spans="1:2">
      <c r="A914" s="7" t="s">
        <v>787</v>
      </c>
      <c r="B914" s="8">
        <v>4503203</v>
      </c>
    </row>
    <row r="915" spans="1:2">
      <c r="A915" s="7" t="s">
        <v>788</v>
      </c>
      <c r="B915" s="8">
        <v>4605003</v>
      </c>
    </row>
    <row r="916" spans="1:2">
      <c r="A916" s="7" t="s">
        <v>88</v>
      </c>
      <c r="B916" s="8">
        <v>991773</v>
      </c>
    </row>
    <row r="917" spans="1:2">
      <c r="A917" s="5" t="s">
        <v>789</v>
      </c>
      <c r="B917" s="6">
        <v>29094142</v>
      </c>
    </row>
    <row r="918" spans="1:2">
      <c r="A918" s="7" t="s">
        <v>621</v>
      </c>
      <c r="B918" s="8">
        <v>2377000</v>
      </c>
    </row>
    <row r="919" spans="1:2">
      <c r="A919" s="7" t="s">
        <v>70</v>
      </c>
      <c r="B919" s="8">
        <v>1976647</v>
      </c>
    </row>
    <row r="920" spans="1:2">
      <c r="A920" s="7" t="s">
        <v>790</v>
      </c>
      <c r="B920" s="8">
        <v>3072947</v>
      </c>
    </row>
    <row r="921" spans="1:2">
      <c r="A921" s="7" t="s">
        <v>762</v>
      </c>
      <c r="B921" s="8">
        <v>13780469</v>
      </c>
    </row>
    <row r="922" spans="1:2">
      <c r="A922" s="7" t="s">
        <v>791</v>
      </c>
      <c r="B922" s="8">
        <v>5007248</v>
      </c>
    </row>
    <row r="923" spans="1:2">
      <c r="A923" s="7" t="s">
        <v>792</v>
      </c>
      <c r="B923" s="8">
        <v>1120760</v>
      </c>
    </row>
    <row r="924" spans="1:2">
      <c r="A924" s="7" t="s">
        <v>793</v>
      </c>
      <c r="B924" s="8">
        <v>1115760</v>
      </c>
    </row>
    <row r="925" spans="1:2">
      <c r="A925" s="7" t="s">
        <v>794</v>
      </c>
      <c r="B925" s="8">
        <v>301701</v>
      </c>
    </row>
    <row r="926" spans="1:2">
      <c r="A926" s="7" t="s">
        <v>795</v>
      </c>
      <c r="B926" s="8">
        <v>341610</v>
      </c>
    </row>
    <row r="927" spans="1:2">
      <c r="A927" s="5" t="s">
        <v>796</v>
      </c>
      <c r="B927" s="6">
        <v>32731880</v>
      </c>
    </row>
    <row r="928" spans="1:2">
      <c r="A928" s="7" t="s">
        <v>797</v>
      </c>
      <c r="B928" s="8">
        <v>1489516</v>
      </c>
    </row>
    <row r="929" spans="1:2">
      <c r="A929" s="7" t="s">
        <v>693</v>
      </c>
      <c r="B929" s="8">
        <v>20000897</v>
      </c>
    </row>
    <row r="930" spans="1:2">
      <c r="A930" s="7" t="s">
        <v>695</v>
      </c>
      <c r="B930" s="8">
        <v>1909565</v>
      </c>
    </row>
    <row r="931" spans="1:2" ht="22.5">
      <c r="A931" s="7" t="s">
        <v>798</v>
      </c>
      <c r="B931" s="8">
        <v>6934890</v>
      </c>
    </row>
    <row r="932" spans="1:2">
      <c r="A932" s="7" t="s">
        <v>799</v>
      </c>
      <c r="B932" s="8">
        <v>2397012</v>
      </c>
    </row>
    <row r="933" spans="1:2">
      <c r="A933" s="5" t="s">
        <v>800</v>
      </c>
      <c r="B933" s="6">
        <v>17389029</v>
      </c>
    </row>
    <row r="934" spans="1:2">
      <c r="A934" s="7" t="s">
        <v>801</v>
      </c>
      <c r="B934" s="8">
        <v>1741372</v>
      </c>
    </row>
    <row r="935" spans="1:2">
      <c r="A935" s="7" t="s">
        <v>70</v>
      </c>
      <c r="B935" s="8">
        <v>2046293</v>
      </c>
    </row>
    <row r="936" spans="1:2" ht="22.5">
      <c r="A936" s="7" t="s">
        <v>754</v>
      </c>
      <c r="B936" s="8">
        <v>407651</v>
      </c>
    </row>
    <row r="937" spans="1:2">
      <c r="A937" s="7" t="s">
        <v>744</v>
      </c>
      <c r="B937" s="8">
        <v>8458832</v>
      </c>
    </row>
    <row r="938" spans="1:2">
      <c r="A938" s="7" t="s">
        <v>802</v>
      </c>
      <c r="B938" s="8">
        <v>4734881</v>
      </c>
    </row>
    <row r="939" spans="1:2">
      <c r="A939" s="5" t="s">
        <v>803</v>
      </c>
      <c r="B939" s="6">
        <v>4428430809</v>
      </c>
    </row>
    <row r="940" spans="1:2">
      <c r="A940" s="7" t="s">
        <v>804</v>
      </c>
      <c r="B940" s="8">
        <v>27380939</v>
      </c>
    </row>
    <row r="941" spans="1:2">
      <c r="A941" s="7" t="s">
        <v>45</v>
      </c>
      <c r="B941" s="8">
        <v>3408012</v>
      </c>
    </row>
    <row r="942" spans="1:2">
      <c r="A942" s="7" t="s">
        <v>805</v>
      </c>
      <c r="B942" s="8">
        <v>5427105</v>
      </c>
    </row>
    <row r="943" spans="1:2">
      <c r="A943" s="7" t="s">
        <v>229</v>
      </c>
      <c r="B943" s="8">
        <v>371840</v>
      </c>
    </row>
    <row r="944" spans="1:2">
      <c r="A944" s="7" t="s">
        <v>544</v>
      </c>
      <c r="B944" s="8">
        <v>214430</v>
      </c>
    </row>
    <row r="945" spans="1:2">
      <c r="A945" s="7" t="s">
        <v>806</v>
      </c>
      <c r="B945" s="8">
        <v>400541264</v>
      </c>
    </row>
    <row r="946" spans="1:2">
      <c r="A946" s="7" t="s">
        <v>807</v>
      </c>
      <c r="B946" s="8">
        <v>27708941</v>
      </c>
    </row>
    <row r="947" spans="1:2">
      <c r="A947" s="7" t="s">
        <v>808</v>
      </c>
      <c r="B947" s="8">
        <v>17469271</v>
      </c>
    </row>
    <row r="948" spans="1:2">
      <c r="A948" s="7" t="s">
        <v>809</v>
      </c>
      <c r="B948" s="8">
        <v>114289461</v>
      </c>
    </row>
    <row r="949" spans="1:2">
      <c r="A949" s="7" t="s">
        <v>42</v>
      </c>
      <c r="B949" s="8">
        <v>136006299</v>
      </c>
    </row>
    <row r="950" spans="1:2">
      <c r="A950" s="7" t="s">
        <v>810</v>
      </c>
      <c r="B950" s="8">
        <v>196612998</v>
      </c>
    </row>
    <row r="951" spans="1:2">
      <c r="A951" s="7" t="s">
        <v>811</v>
      </c>
      <c r="B951" s="8">
        <v>34438524</v>
      </c>
    </row>
    <row r="952" spans="1:2">
      <c r="A952" s="7" t="s">
        <v>812</v>
      </c>
      <c r="B952" s="8">
        <v>61373673</v>
      </c>
    </row>
    <row r="953" spans="1:2">
      <c r="A953" s="7" t="s">
        <v>813</v>
      </c>
      <c r="B953" s="8">
        <v>3590000</v>
      </c>
    </row>
    <row r="954" spans="1:2">
      <c r="A954" s="7" t="s">
        <v>814</v>
      </c>
      <c r="B954" s="8">
        <v>114133</v>
      </c>
    </row>
    <row r="955" spans="1:2">
      <c r="A955" s="7" t="s">
        <v>815</v>
      </c>
      <c r="B955" s="8">
        <v>11488684</v>
      </c>
    </row>
    <row r="956" spans="1:2">
      <c r="A956" s="7" t="s">
        <v>737</v>
      </c>
      <c r="B956" s="8">
        <v>400000</v>
      </c>
    </row>
    <row r="957" spans="1:2">
      <c r="A957" s="7" t="s">
        <v>816</v>
      </c>
      <c r="B957" s="8">
        <v>1478080</v>
      </c>
    </row>
    <row r="958" spans="1:2">
      <c r="A958" s="7" t="s">
        <v>817</v>
      </c>
      <c r="B958" s="8">
        <v>380000</v>
      </c>
    </row>
    <row r="959" spans="1:2">
      <c r="A959" s="7" t="s">
        <v>818</v>
      </c>
      <c r="B959" s="8">
        <v>22966195</v>
      </c>
    </row>
    <row r="960" spans="1:2">
      <c r="A960" s="7" t="s">
        <v>819</v>
      </c>
      <c r="B960" s="8">
        <v>8116245</v>
      </c>
    </row>
    <row r="961" spans="1:2">
      <c r="A961" s="7" t="s">
        <v>820</v>
      </c>
      <c r="B961" s="8">
        <v>4596532</v>
      </c>
    </row>
    <row r="962" spans="1:2">
      <c r="A962" s="7" t="s">
        <v>821</v>
      </c>
      <c r="B962" s="8">
        <v>506257878</v>
      </c>
    </row>
    <row r="963" spans="1:2">
      <c r="A963" s="7" t="s">
        <v>822</v>
      </c>
      <c r="B963" s="8">
        <v>458605121</v>
      </c>
    </row>
    <row r="964" spans="1:2">
      <c r="A964" s="7" t="s">
        <v>823</v>
      </c>
      <c r="B964" s="8">
        <v>178176712</v>
      </c>
    </row>
    <row r="965" spans="1:2">
      <c r="A965" s="7" t="s">
        <v>824</v>
      </c>
      <c r="B965" s="8">
        <v>412768855</v>
      </c>
    </row>
    <row r="966" spans="1:2">
      <c r="A966" s="7" t="s">
        <v>825</v>
      </c>
      <c r="B966" s="8">
        <v>210905860</v>
      </c>
    </row>
    <row r="967" spans="1:2">
      <c r="A967" s="7" t="s">
        <v>826</v>
      </c>
      <c r="B967" s="8">
        <v>763741788</v>
      </c>
    </row>
    <row r="968" spans="1:2">
      <c r="A968" s="7" t="s">
        <v>827</v>
      </c>
      <c r="B968" s="8">
        <v>138022912</v>
      </c>
    </row>
    <row r="969" spans="1:2">
      <c r="A969" s="7" t="s">
        <v>828</v>
      </c>
      <c r="B969" s="8">
        <v>49071810</v>
      </c>
    </row>
    <row r="970" spans="1:2">
      <c r="A970" s="7" t="s">
        <v>829</v>
      </c>
      <c r="B970" s="8">
        <v>381621735</v>
      </c>
    </row>
    <row r="971" spans="1:2">
      <c r="A971" s="7" t="s">
        <v>830</v>
      </c>
      <c r="B971" s="8">
        <v>40476808</v>
      </c>
    </row>
    <row r="972" spans="1:2">
      <c r="A972" s="7" t="s">
        <v>831</v>
      </c>
      <c r="B972" s="8">
        <v>139304767</v>
      </c>
    </row>
    <row r="973" spans="1:2">
      <c r="A973" s="7" t="s">
        <v>832</v>
      </c>
      <c r="B973" s="8">
        <v>71103937</v>
      </c>
    </row>
    <row r="974" spans="1:2">
      <c r="A974" s="5" t="s">
        <v>833</v>
      </c>
      <c r="B974" s="6">
        <v>93398151</v>
      </c>
    </row>
    <row r="975" spans="1:2">
      <c r="A975" s="7" t="s">
        <v>834</v>
      </c>
      <c r="B975" s="8">
        <v>2570545</v>
      </c>
    </row>
    <row r="976" spans="1:2">
      <c r="A976" s="7" t="s">
        <v>10</v>
      </c>
      <c r="B976" s="8">
        <v>540280</v>
      </c>
    </row>
    <row r="977" spans="1:2">
      <c r="A977" s="7" t="s">
        <v>88</v>
      </c>
      <c r="B977" s="8">
        <v>1070852</v>
      </c>
    </row>
    <row r="978" spans="1:2">
      <c r="A978" s="7" t="s">
        <v>835</v>
      </c>
      <c r="B978" s="8">
        <v>5020608</v>
      </c>
    </row>
    <row r="979" spans="1:2">
      <c r="A979" s="7" t="s">
        <v>836</v>
      </c>
      <c r="B979" s="8">
        <v>15913498</v>
      </c>
    </row>
    <row r="980" spans="1:2">
      <c r="A980" s="7" t="s">
        <v>837</v>
      </c>
      <c r="B980" s="8">
        <v>13155668</v>
      </c>
    </row>
    <row r="981" spans="1:2">
      <c r="A981" s="7" t="s">
        <v>838</v>
      </c>
      <c r="B981" s="8">
        <v>7693415</v>
      </c>
    </row>
    <row r="982" spans="1:2">
      <c r="A982" s="7" t="s">
        <v>839</v>
      </c>
      <c r="B982" s="8">
        <v>1053874</v>
      </c>
    </row>
    <row r="983" spans="1:2">
      <c r="A983" s="7" t="s">
        <v>840</v>
      </c>
      <c r="B983" s="8">
        <v>7867016</v>
      </c>
    </row>
    <row r="984" spans="1:2">
      <c r="A984" s="7" t="s">
        <v>841</v>
      </c>
      <c r="B984" s="8">
        <v>11268544</v>
      </c>
    </row>
    <row r="985" spans="1:2">
      <c r="A985" s="7" t="s">
        <v>842</v>
      </c>
      <c r="B985" s="8">
        <v>334580</v>
      </c>
    </row>
    <row r="986" spans="1:2">
      <c r="A986" s="7" t="s">
        <v>843</v>
      </c>
      <c r="B986" s="8">
        <v>1379856</v>
      </c>
    </row>
    <row r="987" spans="1:2">
      <c r="A987" s="7" t="s">
        <v>844</v>
      </c>
      <c r="B987" s="8">
        <v>1088334</v>
      </c>
    </row>
    <row r="988" spans="1:2">
      <c r="A988" s="7" t="s">
        <v>845</v>
      </c>
      <c r="B988" s="8">
        <v>1430790</v>
      </c>
    </row>
    <row r="989" spans="1:2">
      <c r="A989" s="7" t="s">
        <v>846</v>
      </c>
      <c r="B989" s="8">
        <v>12833626</v>
      </c>
    </row>
    <row r="990" spans="1:2">
      <c r="A990" s="7" t="s">
        <v>847</v>
      </c>
      <c r="B990" s="8">
        <v>3741038</v>
      </c>
    </row>
    <row r="991" spans="1:2">
      <c r="A991" s="7" t="s">
        <v>848</v>
      </c>
      <c r="B991" s="8">
        <v>3127283</v>
      </c>
    </row>
    <row r="992" spans="1:2">
      <c r="A992" s="7" t="s">
        <v>425</v>
      </c>
      <c r="B992" s="8">
        <v>3308344</v>
      </c>
    </row>
    <row r="993" spans="1:2">
      <c r="A993" s="5" t="s">
        <v>849</v>
      </c>
      <c r="B993" s="6">
        <v>33095863</v>
      </c>
    </row>
    <row r="994" spans="1:2">
      <c r="A994" s="7" t="s">
        <v>850</v>
      </c>
      <c r="B994" s="8">
        <v>3330766</v>
      </c>
    </row>
    <row r="995" spans="1:2">
      <c r="A995" s="7" t="s">
        <v>851</v>
      </c>
      <c r="B995" s="8">
        <v>864201</v>
      </c>
    </row>
    <row r="996" spans="1:2">
      <c r="A996" s="7" t="s">
        <v>852</v>
      </c>
      <c r="B996" s="8">
        <v>4575911</v>
      </c>
    </row>
    <row r="997" spans="1:2">
      <c r="A997" s="7" t="s">
        <v>853</v>
      </c>
      <c r="B997" s="8">
        <v>14640536</v>
      </c>
    </row>
    <row r="998" spans="1:2" ht="22.5">
      <c r="A998" s="7" t="s">
        <v>854</v>
      </c>
      <c r="B998" s="8">
        <v>1394065</v>
      </c>
    </row>
    <row r="999" spans="1:2">
      <c r="A999" s="7" t="s">
        <v>145</v>
      </c>
      <c r="B999" s="8">
        <v>4264804</v>
      </c>
    </row>
    <row r="1000" spans="1:2">
      <c r="A1000" s="7" t="s">
        <v>855</v>
      </c>
      <c r="B1000" s="8">
        <v>4025580</v>
      </c>
    </row>
    <row r="1001" spans="1:2">
      <c r="A1001" s="5" t="s">
        <v>856</v>
      </c>
      <c r="B1001" s="6">
        <v>700000000</v>
      </c>
    </row>
    <row r="1002" spans="1:2">
      <c r="A1002" s="7" t="s">
        <v>857</v>
      </c>
      <c r="B1002" s="8">
        <v>3460333</v>
      </c>
    </row>
    <row r="1003" spans="1:2" ht="22.5">
      <c r="A1003" s="7" t="s">
        <v>46</v>
      </c>
      <c r="B1003" s="8">
        <v>889407</v>
      </c>
    </row>
    <row r="1004" spans="1:2">
      <c r="A1004" s="7" t="s">
        <v>65</v>
      </c>
      <c r="B1004" s="8">
        <v>1134058</v>
      </c>
    </row>
    <row r="1005" spans="1:2">
      <c r="A1005" s="7" t="s">
        <v>858</v>
      </c>
      <c r="B1005" s="8">
        <v>10702963</v>
      </c>
    </row>
    <row r="1006" spans="1:2">
      <c r="A1006" s="7" t="s">
        <v>859</v>
      </c>
      <c r="B1006" s="8">
        <v>194635491</v>
      </c>
    </row>
    <row r="1007" spans="1:2">
      <c r="A1007" s="7" t="s">
        <v>860</v>
      </c>
      <c r="B1007" s="8">
        <v>475474457</v>
      </c>
    </row>
    <row r="1008" spans="1:2">
      <c r="A1008" s="7" t="s">
        <v>861</v>
      </c>
      <c r="B1008" s="8">
        <v>1808668</v>
      </c>
    </row>
    <row r="1009" spans="1:2">
      <c r="A1009" s="7" t="s">
        <v>116</v>
      </c>
      <c r="B1009" s="8">
        <v>11894623</v>
      </c>
    </row>
    <row r="1010" spans="1:2">
      <c r="A1010" s="5" t="s">
        <v>862</v>
      </c>
      <c r="B1010" s="6">
        <v>90664117</v>
      </c>
    </row>
    <row r="1011" spans="1:2">
      <c r="A1011" s="7" t="s">
        <v>863</v>
      </c>
      <c r="B1011" s="8">
        <v>2708537</v>
      </c>
    </row>
    <row r="1012" spans="1:2">
      <c r="A1012" s="7" t="s">
        <v>45</v>
      </c>
      <c r="B1012" s="8">
        <v>694056</v>
      </c>
    </row>
    <row r="1013" spans="1:2">
      <c r="A1013" s="7" t="s">
        <v>65</v>
      </c>
      <c r="B1013" s="8">
        <v>1967503</v>
      </c>
    </row>
    <row r="1014" spans="1:2">
      <c r="A1014" s="7" t="s">
        <v>864</v>
      </c>
      <c r="B1014" s="8">
        <v>1528859</v>
      </c>
    </row>
    <row r="1015" spans="1:2">
      <c r="A1015" s="7" t="s">
        <v>865</v>
      </c>
      <c r="B1015" s="8">
        <v>1282001</v>
      </c>
    </row>
    <row r="1016" spans="1:2">
      <c r="A1016" s="7" t="s">
        <v>202</v>
      </c>
      <c r="B1016" s="8">
        <v>1946179</v>
      </c>
    </row>
    <row r="1017" spans="1:2">
      <c r="A1017" s="7" t="s">
        <v>694</v>
      </c>
      <c r="B1017" s="8">
        <v>23164892</v>
      </c>
    </row>
    <row r="1018" spans="1:2" ht="22.5">
      <c r="A1018" s="7" t="s">
        <v>451</v>
      </c>
      <c r="B1018" s="8">
        <v>1346533</v>
      </c>
    </row>
    <row r="1019" spans="1:2">
      <c r="A1019" s="7" t="s">
        <v>866</v>
      </c>
      <c r="B1019" s="8">
        <v>6337584</v>
      </c>
    </row>
    <row r="1020" spans="1:2">
      <c r="A1020" s="7" t="s">
        <v>867</v>
      </c>
      <c r="B1020" s="8">
        <v>30575339</v>
      </c>
    </row>
    <row r="1021" spans="1:2">
      <c r="A1021" s="7" t="s">
        <v>868</v>
      </c>
      <c r="B1021" s="8">
        <v>19112634</v>
      </c>
    </row>
    <row r="1022" spans="1:2">
      <c r="A1022" s="5" t="s">
        <v>869</v>
      </c>
      <c r="B1022" s="6">
        <v>11357592</v>
      </c>
    </row>
    <row r="1023" spans="1:2">
      <c r="A1023" s="7" t="s">
        <v>870</v>
      </c>
      <c r="B1023" s="8">
        <v>5495712</v>
      </c>
    </row>
    <row r="1024" spans="1:2">
      <c r="A1024" s="7" t="s">
        <v>871</v>
      </c>
      <c r="B1024" s="8">
        <v>83520</v>
      </c>
    </row>
    <row r="1025" spans="1:2">
      <c r="A1025" s="7" t="s">
        <v>872</v>
      </c>
      <c r="B1025" s="8">
        <v>2310500</v>
      </c>
    </row>
    <row r="1026" spans="1:2" ht="22.5">
      <c r="A1026" s="7" t="s">
        <v>53</v>
      </c>
      <c r="B1026" s="8">
        <v>176808</v>
      </c>
    </row>
    <row r="1027" spans="1:2">
      <c r="A1027" s="7" t="s">
        <v>873</v>
      </c>
      <c r="B1027" s="8">
        <v>1184640</v>
      </c>
    </row>
    <row r="1028" spans="1:2">
      <c r="A1028" s="7" t="s">
        <v>874</v>
      </c>
      <c r="B1028" s="8">
        <v>190428</v>
      </c>
    </row>
    <row r="1029" spans="1:2">
      <c r="A1029" s="7" t="s">
        <v>875</v>
      </c>
      <c r="B1029" s="8">
        <v>80664</v>
      </c>
    </row>
    <row r="1030" spans="1:2">
      <c r="A1030" s="7" t="s">
        <v>876</v>
      </c>
      <c r="B1030" s="8">
        <v>501120</v>
      </c>
    </row>
    <row r="1031" spans="1:2">
      <c r="A1031" s="7" t="s">
        <v>877</v>
      </c>
      <c r="B1031" s="8">
        <v>324336</v>
      </c>
    </row>
    <row r="1032" spans="1:2">
      <c r="A1032" s="7" t="s">
        <v>878</v>
      </c>
      <c r="B1032" s="8">
        <v>236964</v>
      </c>
    </row>
    <row r="1033" spans="1:2">
      <c r="A1033" s="7" t="s">
        <v>879</v>
      </c>
      <c r="B1033" s="8">
        <v>250560</v>
      </c>
    </row>
    <row r="1034" spans="1:2">
      <c r="A1034" s="7" t="s">
        <v>880</v>
      </c>
      <c r="B1034" s="8">
        <v>522340</v>
      </c>
    </row>
    <row r="1035" spans="1:2">
      <c r="A1035" s="5" t="s">
        <v>881</v>
      </c>
      <c r="B1035" s="6">
        <v>1137828424</v>
      </c>
    </row>
    <row r="1036" spans="1:2">
      <c r="A1036" s="7" t="s">
        <v>882</v>
      </c>
      <c r="B1036" s="8">
        <v>12663666</v>
      </c>
    </row>
    <row r="1037" spans="1:2">
      <c r="A1037" s="7" t="s">
        <v>45</v>
      </c>
      <c r="B1037" s="8">
        <v>6245273</v>
      </c>
    </row>
    <row r="1038" spans="1:2" ht="22.5">
      <c r="A1038" s="7" t="s">
        <v>883</v>
      </c>
      <c r="B1038" s="8">
        <v>1752391</v>
      </c>
    </row>
    <row r="1039" spans="1:2">
      <c r="A1039" s="7" t="s">
        <v>65</v>
      </c>
      <c r="B1039" s="8">
        <v>3099891</v>
      </c>
    </row>
    <row r="1040" spans="1:2">
      <c r="A1040" s="7" t="s">
        <v>884</v>
      </c>
      <c r="B1040" s="8">
        <v>2933352</v>
      </c>
    </row>
    <row r="1041" spans="1:2">
      <c r="A1041" s="7" t="s">
        <v>401</v>
      </c>
      <c r="B1041" s="8">
        <v>1406582</v>
      </c>
    </row>
    <row r="1042" spans="1:2">
      <c r="A1042" s="7" t="s">
        <v>885</v>
      </c>
      <c r="B1042" s="8">
        <v>827967</v>
      </c>
    </row>
    <row r="1043" spans="1:2">
      <c r="A1043" s="7" t="s">
        <v>886</v>
      </c>
      <c r="B1043" s="8">
        <v>1880532</v>
      </c>
    </row>
    <row r="1044" spans="1:2">
      <c r="A1044" s="7" t="s">
        <v>887</v>
      </c>
      <c r="B1044" s="8">
        <v>3624821</v>
      </c>
    </row>
    <row r="1045" spans="1:2">
      <c r="A1045" s="7" t="s">
        <v>888</v>
      </c>
      <c r="B1045" s="8">
        <v>1510388</v>
      </c>
    </row>
    <row r="1046" spans="1:2">
      <c r="A1046" s="7" t="s">
        <v>889</v>
      </c>
      <c r="B1046" s="8">
        <v>16507772</v>
      </c>
    </row>
    <row r="1047" spans="1:2">
      <c r="A1047" s="7" t="s">
        <v>890</v>
      </c>
      <c r="B1047" s="8">
        <v>24522053</v>
      </c>
    </row>
    <row r="1048" spans="1:2">
      <c r="A1048" s="7" t="s">
        <v>891</v>
      </c>
      <c r="B1048" s="8">
        <v>1024199</v>
      </c>
    </row>
    <row r="1049" spans="1:2">
      <c r="A1049" s="7" t="s">
        <v>892</v>
      </c>
      <c r="B1049" s="8">
        <v>5512520</v>
      </c>
    </row>
    <row r="1050" spans="1:2">
      <c r="A1050" s="7" t="s">
        <v>893</v>
      </c>
      <c r="B1050" s="8">
        <v>32973990</v>
      </c>
    </row>
    <row r="1051" spans="1:2">
      <c r="A1051" s="7" t="s">
        <v>425</v>
      </c>
      <c r="B1051" s="8">
        <v>7017157</v>
      </c>
    </row>
    <row r="1052" spans="1:2">
      <c r="A1052" s="7" t="s">
        <v>416</v>
      </c>
      <c r="B1052" s="8">
        <v>9717234</v>
      </c>
    </row>
    <row r="1053" spans="1:2">
      <c r="A1053" s="7" t="s">
        <v>111</v>
      </c>
      <c r="B1053" s="8">
        <v>2374342</v>
      </c>
    </row>
    <row r="1054" spans="1:2">
      <c r="A1054" s="7" t="s">
        <v>894</v>
      </c>
      <c r="B1054" s="8">
        <v>503679558</v>
      </c>
    </row>
    <row r="1055" spans="1:2">
      <c r="A1055" s="7" t="s">
        <v>895</v>
      </c>
      <c r="B1055" s="8">
        <v>1637873</v>
      </c>
    </row>
    <row r="1056" spans="1:2">
      <c r="A1056" s="7" t="s">
        <v>896</v>
      </c>
      <c r="B1056" s="8">
        <v>3913766</v>
      </c>
    </row>
    <row r="1057" spans="1:2">
      <c r="A1057" s="7" t="s">
        <v>897</v>
      </c>
      <c r="B1057" s="8">
        <v>7014373</v>
      </c>
    </row>
    <row r="1058" spans="1:2" ht="22.5">
      <c r="A1058" s="7" t="s">
        <v>898</v>
      </c>
      <c r="B1058" s="8">
        <v>7513285</v>
      </c>
    </row>
    <row r="1059" spans="1:2">
      <c r="A1059" s="7" t="s">
        <v>899</v>
      </c>
      <c r="B1059" s="8">
        <v>2805722</v>
      </c>
    </row>
    <row r="1060" spans="1:2">
      <c r="A1060" s="7" t="s">
        <v>900</v>
      </c>
      <c r="B1060" s="8">
        <v>6398680</v>
      </c>
    </row>
    <row r="1061" spans="1:2">
      <c r="A1061" s="7" t="s">
        <v>901</v>
      </c>
      <c r="B1061" s="8">
        <v>10809379</v>
      </c>
    </row>
    <row r="1062" spans="1:2">
      <c r="A1062" s="7" t="s">
        <v>902</v>
      </c>
      <c r="B1062" s="8">
        <v>14475481</v>
      </c>
    </row>
    <row r="1063" spans="1:2">
      <c r="A1063" s="7" t="s">
        <v>903</v>
      </c>
      <c r="B1063" s="8">
        <v>6811674</v>
      </c>
    </row>
    <row r="1064" spans="1:2">
      <c r="A1064" s="7" t="s">
        <v>904</v>
      </c>
      <c r="B1064" s="8">
        <v>1317455</v>
      </c>
    </row>
    <row r="1065" spans="1:2">
      <c r="A1065" s="7" t="s">
        <v>905</v>
      </c>
      <c r="B1065" s="8">
        <v>18490312</v>
      </c>
    </row>
    <row r="1066" spans="1:2">
      <c r="A1066" s="7" t="s">
        <v>906</v>
      </c>
      <c r="B1066" s="8">
        <v>14283390</v>
      </c>
    </row>
    <row r="1067" spans="1:2">
      <c r="A1067" s="7" t="s">
        <v>907</v>
      </c>
      <c r="B1067" s="8">
        <v>14293926</v>
      </c>
    </row>
    <row r="1068" spans="1:2">
      <c r="A1068" s="7" t="s">
        <v>908</v>
      </c>
      <c r="B1068" s="8">
        <v>5757132</v>
      </c>
    </row>
    <row r="1069" spans="1:2">
      <c r="A1069" s="7" t="s">
        <v>909</v>
      </c>
      <c r="B1069" s="8">
        <v>16132167</v>
      </c>
    </row>
    <row r="1070" spans="1:2">
      <c r="A1070" s="7" t="s">
        <v>910</v>
      </c>
      <c r="B1070" s="8">
        <v>18670475</v>
      </c>
    </row>
    <row r="1071" spans="1:2">
      <c r="A1071" s="7" t="s">
        <v>911</v>
      </c>
      <c r="B1071" s="8">
        <v>5103704</v>
      </c>
    </row>
    <row r="1072" spans="1:2">
      <c r="A1072" s="7" t="s">
        <v>912</v>
      </c>
      <c r="B1072" s="8">
        <v>7276760</v>
      </c>
    </row>
    <row r="1073" spans="1:2">
      <c r="A1073" s="7" t="s">
        <v>913</v>
      </c>
      <c r="B1073" s="8">
        <v>19444606</v>
      </c>
    </row>
    <row r="1074" spans="1:2">
      <c r="A1074" s="7" t="s">
        <v>914</v>
      </c>
      <c r="B1074" s="8">
        <v>7592890</v>
      </c>
    </row>
    <row r="1075" spans="1:2">
      <c r="A1075" s="7" t="s">
        <v>915</v>
      </c>
      <c r="B1075" s="8">
        <v>13463577</v>
      </c>
    </row>
    <row r="1076" spans="1:2">
      <c r="A1076" s="7" t="s">
        <v>916</v>
      </c>
      <c r="B1076" s="8">
        <v>6182818</v>
      </c>
    </row>
    <row r="1077" spans="1:2">
      <c r="A1077" s="7" t="s">
        <v>917</v>
      </c>
      <c r="B1077" s="8">
        <v>288590820</v>
      </c>
    </row>
    <row r="1078" spans="1:2">
      <c r="A1078" s="7" t="s">
        <v>918</v>
      </c>
      <c r="B1078" s="8">
        <v>574471</v>
      </c>
    </row>
    <row r="1079" spans="1:2">
      <c r="A1079" s="5" t="s">
        <v>919</v>
      </c>
      <c r="B1079" s="6">
        <v>46363126</v>
      </c>
    </row>
    <row r="1080" spans="1:2">
      <c r="A1080" s="7" t="s">
        <v>920</v>
      </c>
      <c r="B1080" s="8">
        <v>10452696</v>
      </c>
    </row>
    <row r="1081" spans="1:2">
      <c r="A1081" s="7" t="s">
        <v>54</v>
      </c>
      <c r="B1081" s="8">
        <v>1538469</v>
      </c>
    </row>
    <row r="1082" spans="1:2">
      <c r="A1082" s="7" t="s">
        <v>921</v>
      </c>
      <c r="B1082" s="8">
        <v>1960160</v>
      </c>
    </row>
    <row r="1083" spans="1:2">
      <c r="A1083" s="7" t="s">
        <v>42</v>
      </c>
      <c r="B1083" s="8">
        <v>9760559</v>
      </c>
    </row>
    <row r="1084" spans="1:2">
      <c r="A1084" s="7" t="s">
        <v>922</v>
      </c>
      <c r="B1084" s="8">
        <v>2569530</v>
      </c>
    </row>
    <row r="1085" spans="1:2">
      <c r="A1085" s="7" t="s">
        <v>923</v>
      </c>
      <c r="B1085" s="8">
        <v>3456343</v>
      </c>
    </row>
    <row r="1086" spans="1:2">
      <c r="A1086" s="7" t="s">
        <v>924</v>
      </c>
      <c r="B1086" s="8">
        <v>2066689</v>
      </c>
    </row>
    <row r="1087" spans="1:2">
      <c r="A1087" s="7" t="s">
        <v>925</v>
      </c>
      <c r="B1087" s="8">
        <v>2135421</v>
      </c>
    </row>
    <row r="1088" spans="1:2">
      <c r="A1088" s="7" t="s">
        <v>88</v>
      </c>
      <c r="B1088" s="8">
        <v>1698737</v>
      </c>
    </row>
    <row r="1089" spans="1:2">
      <c r="A1089" s="7" t="s">
        <v>926</v>
      </c>
      <c r="B1089" s="8">
        <v>5611497</v>
      </c>
    </row>
    <row r="1090" spans="1:2">
      <c r="A1090" s="7" t="s">
        <v>45</v>
      </c>
      <c r="B1090" s="8">
        <v>622003</v>
      </c>
    </row>
    <row r="1091" spans="1:2">
      <c r="A1091" s="7" t="s">
        <v>10</v>
      </c>
      <c r="B1091" s="8">
        <v>999333</v>
      </c>
    </row>
    <row r="1092" spans="1:2">
      <c r="A1092" s="7" t="s">
        <v>927</v>
      </c>
      <c r="B1092" s="8">
        <v>1443621</v>
      </c>
    </row>
    <row r="1093" spans="1:2">
      <c r="A1093" s="7" t="s">
        <v>928</v>
      </c>
      <c r="B1093" s="8">
        <v>2048068</v>
      </c>
    </row>
    <row r="1094" spans="1:2">
      <c r="A1094" s="5" t="s">
        <v>929</v>
      </c>
      <c r="B1094" s="6">
        <v>26439929</v>
      </c>
    </row>
    <row r="1095" spans="1:2">
      <c r="A1095" s="7" t="s">
        <v>193</v>
      </c>
      <c r="B1095" s="8">
        <v>2301400</v>
      </c>
    </row>
    <row r="1096" spans="1:2">
      <c r="A1096" s="7" t="s">
        <v>930</v>
      </c>
      <c r="B1096" s="8">
        <v>3076459</v>
      </c>
    </row>
    <row r="1097" spans="1:2">
      <c r="A1097" s="7" t="s">
        <v>931</v>
      </c>
      <c r="B1097" s="8">
        <v>10447041</v>
      </c>
    </row>
    <row r="1098" spans="1:2">
      <c r="A1098" s="7" t="s">
        <v>932</v>
      </c>
      <c r="B1098" s="8">
        <v>4753269</v>
      </c>
    </row>
    <row r="1099" spans="1:2">
      <c r="A1099" s="7" t="s">
        <v>933</v>
      </c>
      <c r="B1099" s="8">
        <v>1376313</v>
      </c>
    </row>
    <row r="1100" spans="1:2">
      <c r="A1100" s="7" t="s">
        <v>934</v>
      </c>
      <c r="B1100" s="8">
        <v>3052497</v>
      </c>
    </row>
    <row r="1101" spans="1:2">
      <c r="A1101" s="7" t="s">
        <v>935</v>
      </c>
      <c r="B1101" s="8">
        <v>568044</v>
      </c>
    </row>
    <row r="1102" spans="1:2">
      <c r="A1102" s="7" t="s">
        <v>764</v>
      </c>
      <c r="B1102" s="8">
        <v>864906</v>
      </c>
    </row>
    <row r="1103" spans="1:2">
      <c r="A1103" s="5" t="s">
        <v>936</v>
      </c>
      <c r="B1103" s="6">
        <v>18658419</v>
      </c>
    </row>
    <row r="1104" spans="1:2">
      <c r="A1104" s="7" t="s">
        <v>937</v>
      </c>
      <c r="B1104" s="8">
        <v>2449562</v>
      </c>
    </row>
    <row r="1105" spans="1:2">
      <c r="A1105" s="7" t="s">
        <v>938</v>
      </c>
      <c r="B1105" s="8">
        <v>3590534</v>
      </c>
    </row>
    <row r="1106" spans="1:2">
      <c r="A1106" s="7" t="s">
        <v>939</v>
      </c>
      <c r="B1106" s="8">
        <v>2116423</v>
      </c>
    </row>
    <row r="1107" spans="1:2">
      <c r="A1107" s="7" t="s">
        <v>940</v>
      </c>
      <c r="B1107" s="8">
        <v>1896280</v>
      </c>
    </row>
    <row r="1108" spans="1:2">
      <c r="A1108" s="7" t="s">
        <v>145</v>
      </c>
      <c r="B1108" s="8">
        <v>7231718</v>
      </c>
    </row>
    <row r="1109" spans="1:2">
      <c r="A1109" s="7" t="s">
        <v>941</v>
      </c>
      <c r="B1109" s="8">
        <v>1373902</v>
      </c>
    </row>
    <row r="1110" spans="1:2">
      <c r="A1110" s="5" t="s">
        <v>942</v>
      </c>
      <c r="B1110" s="6">
        <v>66302514</v>
      </c>
    </row>
    <row r="1111" spans="1:2">
      <c r="A1111" s="7" t="s">
        <v>943</v>
      </c>
      <c r="B1111" s="8">
        <v>4409359</v>
      </c>
    </row>
    <row r="1112" spans="1:2">
      <c r="A1112" s="7" t="s">
        <v>944</v>
      </c>
      <c r="B1112" s="8">
        <v>7799194</v>
      </c>
    </row>
    <row r="1113" spans="1:2">
      <c r="A1113" s="7" t="s">
        <v>945</v>
      </c>
      <c r="B1113" s="8">
        <v>30980927</v>
      </c>
    </row>
    <row r="1114" spans="1:2">
      <c r="A1114" s="7" t="s">
        <v>946</v>
      </c>
      <c r="B1114" s="8">
        <v>14082515</v>
      </c>
    </row>
    <row r="1115" spans="1:2">
      <c r="A1115" s="7" t="s">
        <v>947</v>
      </c>
      <c r="B1115" s="8">
        <v>7757769</v>
      </c>
    </row>
    <row r="1116" spans="1:2">
      <c r="A1116" s="7" t="s">
        <v>544</v>
      </c>
      <c r="B1116" s="8">
        <v>1272750</v>
      </c>
    </row>
    <row r="1117" spans="1:2">
      <c r="A1117" s="5" t="s">
        <v>948</v>
      </c>
      <c r="B1117" s="6">
        <v>20727192</v>
      </c>
    </row>
    <row r="1118" spans="1:2">
      <c r="A1118" s="7" t="s">
        <v>949</v>
      </c>
      <c r="B1118" s="8">
        <v>20727192</v>
      </c>
    </row>
    <row r="1119" spans="1:2">
      <c r="A1119" s="5" t="s">
        <v>950</v>
      </c>
      <c r="B1119" s="6">
        <v>57673627</v>
      </c>
    </row>
    <row r="1120" spans="1:2">
      <c r="A1120" s="7" t="s">
        <v>951</v>
      </c>
      <c r="B1120" s="8">
        <v>1853719</v>
      </c>
    </row>
    <row r="1121" spans="1:2" ht="22.5">
      <c r="A1121" s="7" t="s">
        <v>952</v>
      </c>
      <c r="B1121" s="8">
        <v>1390556</v>
      </c>
    </row>
    <row r="1122" spans="1:2">
      <c r="A1122" s="7" t="s">
        <v>54</v>
      </c>
      <c r="B1122" s="8">
        <v>395234</v>
      </c>
    </row>
    <row r="1123" spans="1:2">
      <c r="A1123" s="7" t="s">
        <v>544</v>
      </c>
      <c r="B1123" s="8">
        <v>499215</v>
      </c>
    </row>
    <row r="1124" spans="1:2">
      <c r="A1124" s="7" t="s">
        <v>953</v>
      </c>
      <c r="B1124" s="8">
        <v>9467085</v>
      </c>
    </row>
    <row r="1125" spans="1:2">
      <c r="A1125" s="7" t="s">
        <v>954</v>
      </c>
      <c r="B1125" s="8">
        <v>985141</v>
      </c>
    </row>
    <row r="1126" spans="1:2">
      <c r="A1126" s="7" t="s">
        <v>955</v>
      </c>
      <c r="B1126" s="8">
        <v>4965271</v>
      </c>
    </row>
    <row r="1127" spans="1:2">
      <c r="A1127" s="7" t="s">
        <v>956</v>
      </c>
      <c r="B1127" s="8">
        <v>15195849</v>
      </c>
    </row>
    <row r="1128" spans="1:2">
      <c r="A1128" s="7" t="s">
        <v>957</v>
      </c>
      <c r="B1128" s="8">
        <v>1694914</v>
      </c>
    </row>
    <row r="1129" spans="1:2">
      <c r="A1129" s="7" t="s">
        <v>958</v>
      </c>
      <c r="B1129" s="8">
        <v>2266236</v>
      </c>
    </row>
    <row r="1130" spans="1:2">
      <c r="A1130" s="7" t="s">
        <v>959</v>
      </c>
      <c r="B1130" s="8">
        <v>1848611</v>
      </c>
    </row>
    <row r="1131" spans="1:2">
      <c r="A1131" s="7" t="s">
        <v>960</v>
      </c>
      <c r="B1131" s="8">
        <v>1502446</v>
      </c>
    </row>
    <row r="1132" spans="1:2">
      <c r="A1132" s="7" t="s">
        <v>961</v>
      </c>
      <c r="B1132" s="8">
        <v>4893274</v>
      </c>
    </row>
    <row r="1133" spans="1:2">
      <c r="A1133" s="7" t="s">
        <v>962</v>
      </c>
      <c r="B1133" s="8">
        <v>10716076</v>
      </c>
    </row>
    <row r="1134" spans="1:2">
      <c r="A1134" s="5" t="s">
        <v>963</v>
      </c>
      <c r="B1134" s="6">
        <v>10849094</v>
      </c>
    </row>
    <row r="1135" spans="1:2" ht="22.5">
      <c r="A1135" s="7" t="s">
        <v>964</v>
      </c>
      <c r="B1135" s="8">
        <v>2261337</v>
      </c>
    </row>
    <row r="1136" spans="1:2">
      <c r="A1136" s="7" t="s">
        <v>54</v>
      </c>
      <c r="B1136" s="8">
        <v>2415959</v>
      </c>
    </row>
    <row r="1137" spans="1:2">
      <c r="A1137" s="7" t="s">
        <v>965</v>
      </c>
      <c r="B1137" s="8">
        <v>1616614</v>
      </c>
    </row>
    <row r="1138" spans="1:2">
      <c r="A1138" s="7" t="s">
        <v>253</v>
      </c>
      <c r="B1138" s="8">
        <v>593069</v>
      </c>
    </row>
    <row r="1139" spans="1:2">
      <c r="A1139" s="7" t="s">
        <v>88</v>
      </c>
      <c r="B1139" s="8">
        <v>587324</v>
      </c>
    </row>
    <row r="1140" spans="1:2">
      <c r="A1140" s="7" t="s">
        <v>966</v>
      </c>
      <c r="B1140" s="8">
        <v>1102150</v>
      </c>
    </row>
    <row r="1141" spans="1:2">
      <c r="A1141" s="7" t="s">
        <v>116</v>
      </c>
      <c r="B1141" s="8">
        <v>1686120</v>
      </c>
    </row>
    <row r="1142" spans="1:2">
      <c r="A1142" s="7" t="s">
        <v>10</v>
      </c>
      <c r="B1142" s="8">
        <v>586521</v>
      </c>
    </row>
    <row r="1143" spans="1:2">
      <c r="A1143" s="5" t="s">
        <v>967</v>
      </c>
      <c r="B1143" s="6">
        <v>418410459</v>
      </c>
    </row>
    <row r="1144" spans="1:2">
      <c r="A1144" s="7" t="s">
        <v>967</v>
      </c>
      <c r="B1144" s="8">
        <v>418410459</v>
      </c>
    </row>
    <row r="1145" spans="1:2">
      <c r="A1145" s="5" t="s">
        <v>968</v>
      </c>
      <c r="B1145" s="6">
        <v>673493933</v>
      </c>
    </row>
    <row r="1146" spans="1:2">
      <c r="A1146" s="7" t="s">
        <v>968</v>
      </c>
      <c r="B1146" s="8">
        <v>673493933</v>
      </c>
    </row>
    <row r="1147" spans="1:2">
      <c r="A1147" s="5" t="s">
        <v>969</v>
      </c>
      <c r="B1147" s="6">
        <v>243853728</v>
      </c>
    </row>
    <row r="1148" spans="1:2">
      <c r="A1148" s="7" t="s">
        <v>969</v>
      </c>
      <c r="B1148" s="8">
        <v>243853728</v>
      </c>
    </row>
    <row r="1149" spans="1:2">
      <c r="A1149" s="5" t="s">
        <v>970</v>
      </c>
      <c r="B1149" s="6">
        <v>872649489</v>
      </c>
    </row>
    <row r="1150" spans="1:2">
      <c r="A1150" s="7" t="s">
        <v>971</v>
      </c>
      <c r="B1150" s="8">
        <v>872649489</v>
      </c>
    </row>
    <row r="1151" spans="1:2">
      <c r="A1151" s="5" t="s">
        <v>972</v>
      </c>
      <c r="B1151" s="6">
        <v>2310602929</v>
      </c>
    </row>
    <row r="1152" spans="1:2">
      <c r="A1152" s="7" t="s">
        <v>972</v>
      </c>
      <c r="B1152" s="8">
        <v>2310602929</v>
      </c>
    </row>
    <row r="1153" spans="1:2">
      <c r="A1153" s="5" t="s">
        <v>973</v>
      </c>
      <c r="B1153" s="6">
        <v>362369896</v>
      </c>
    </row>
    <row r="1154" spans="1:2">
      <c r="A1154" s="7" t="s">
        <v>973</v>
      </c>
      <c r="B1154" s="8">
        <v>362369896</v>
      </c>
    </row>
    <row r="1155" spans="1:2">
      <c r="A1155" s="5" t="s">
        <v>974</v>
      </c>
      <c r="B1155" s="6">
        <v>291935956</v>
      </c>
    </row>
    <row r="1156" spans="1:2">
      <c r="A1156" s="7" t="s">
        <v>974</v>
      </c>
      <c r="B1156" s="8">
        <v>291935956</v>
      </c>
    </row>
    <row r="1157" spans="1:2">
      <c r="A1157" s="5" t="s">
        <v>975</v>
      </c>
      <c r="B1157" s="6">
        <v>968043482</v>
      </c>
    </row>
    <row r="1158" spans="1:2">
      <c r="A1158" s="7" t="s">
        <v>975</v>
      </c>
      <c r="B1158" s="8">
        <v>968043482</v>
      </c>
    </row>
    <row r="1159" spans="1:2">
      <c r="A1159" s="5" t="s">
        <v>976</v>
      </c>
      <c r="B1159" s="6">
        <v>333806132</v>
      </c>
    </row>
    <row r="1160" spans="1:2">
      <c r="A1160" s="7" t="s">
        <v>976</v>
      </c>
      <c r="B1160" s="8">
        <v>333806132</v>
      </c>
    </row>
    <row r="1161" spans="1:2">
      <c r="A1161" s="5" t="s">
        <v>977</v>
      </c>
      <c r="B1161" s="6">
        <v>314574859</v>
      </c>
    </row>
    <row r="1162" spans="1:2">
      <c r="A1162" s="7" t="s">
        <v>977</v>
      </c>
      <c r="B1162" s="8">
        <v>314574859</v>
      </c>
    </row>
    <row r="1163" spans="1:2">
      <c r="A1163" s="5" t="s">
        <v>978</v>
      </c>
      <c r="B1163" s="6">
        <v>217396293</v>
      </c>
    </row>
    <row r="1164" spans="1:2">
      <c r="A1164" s="7" t="s">
        <v>978</v>
      </c>
      <c r="B1164" s="8">
        <v>217396293</v>
      </c>
    </row>
    <row r="1165" spans="1:2">
      <c r="A1165" s="9" t="s">
        <v>979</v>
      </c>
      <c r="B1165" s="10" t="s">
        <v>980</v>
      </c>
    </row>
  </sheetData>
  <mergeCells count="15">
    <mergeCell ref="A1:B1"/>
    <mergeCell ref="A2:B2"/>
    <mergeCell ref="A3:B3"/>
    <mergeCell ref="A4:B4"/>
    <mergeCell ref="A5:B5"/>
    <mergeCell ref="G4:H4"/>
    <mergeCell ref="G5:H5"/>
    <mergeCell ref="D3:E3"/>
    <mergeCell ref="D4:E4"/>
    <mergeCell ref="D5:E5"/>
    <mergeCell ref="G1:H1"/>
    <mergeCell ref="G2:H2"/>
    <mergeCell ref="D1:E1"/>
    <mergeCell ref="D2:E2"/>
    <mergeCell ref="G3:H3"/>
  </mergeCells>
  <pageMargins left="1.1811023622047201" right="0.98425196850393704" top="1.9685039370078701" bottom="1.1811023622047201" header="1.9685039370078701" footer="1.1811023622047201"/>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1ED3-D2A0-44CB-8718-6004C5AF8459}">
  <dimension ref="A1:H127"/>
  <sheetViews>
    <sheetView workbookViewId="0">
      <selection sqref="A1:H127"/>
    </sheetView>
  </sheetViews>
  <sheetFormatPr baseColWidth="10" defaultRowHeight="15"/>
  <cols>
    <col min="1" max="1" width="8.85546875" customWidth="1"/>
    <col min="2" max="2" width="16.140625" customWidth="1"/>
    <col min="3" max="3" width="9.85546875" customWidth="1"/>
    <col min="4" max="6" width="21" customWidth="1"/>
    <col min="7" max="7" width="12.42578125" customWidth="1"/>
    <col min="8" max="8" width="10.85546875" customWidth="1"/>
  </cols>
  <sheetData>
    <row r="1" spans="1:8">
      <c r="A1" s="112" t="s">
        <v>0</v>
      </c>
      <c r="B1" s="104"/>
      <c r="C1" s="104"/>
      <c r="D1" s="104"/>
      <c r="E1" s="104"/>
      <c r="F1" s="104"/>
      <c r="G1" s="104"/>
      <c r="H1" s="96"/>
    </row>
    <row r="2" spans="1:8">
      <c r="A2" s="113" t="s">
        <v>1</v>
      </c>
      <c r="B2" s="105"/>
      <c r="C2" s="105"/>
      <c r="D2" s="105"/>
      <c r="E2" s="105"/>
      <c r="F2" s="105"/>
      <c r="G2" s="105"/>
      <c r="H2" s="98"/>
    </row>
    <row r="3" spans="1:8">
      <c r="A3" s="113" t="s">
        <v>2</v>
      </c>
      <c r="B3" s="105"/>
      <c r="C3" s="105"/>
      <c r="D3" s="105"/>
      <c r="E3" s="105"/>
      <c r="F3" s="105"/>
      <c r="G3" s="105"/>
      <c r="H3" s="98"/>
    </row>
    <row r="4" spans="1:8">
      <c r="A4" s="113" t="s">
        <v>2122</v>
      </c>
      <c r="B4" s="105"/>
      <c r="C4" s="105"/>
      <c r="D4" s="105"/>
      <c r="E4" s="105"/>
      <c r="F4" s="105"/>
      <c r="G4" s="105"/>
      <c r="H4" s="98"/>
    </row>
    <row r="5" spans="1:8">
      <c r="A5" s="114" t="s">
        <v>4</v>
      </c>
      <c r="B5" s="115"/>
      <c r="C5" s="115"/>
      <c r="D5" s="115"/>
      <c r="E5" s="115"/>
      <c r="F5" s="115"/>
      <c r="G5" s="115"/>
      <c r="H5" s="100"/>
    </row>
    <row r="6" spans="1:8" ht="33.75">
      <c r="A6" s="3" t="s">
        <v>2123</v>
      </c>
      <c r="B6" s="3" t="s">
        <v>2124</v>
      </c>
      <c r="C6" s="3" t="s">
        <v>2125</v>
      </c>
      <c r="D6" s="3" t="s">
        <v>2126</v>
      </c>
      <c r="E6" s="3" t="s">
        <v>2127</v>
      </c>
      <c r="F6" s="3" t="s">
        <v>2128</v>
      </c>
      <c r="G6" s="3" t="s">
        <v>2129</v>
      </c>
      <c r="H6" s="3" t="s">
        <v>6</v>
      </c>
    </row>
    <row r="7" spans="1:8">
      <c r="A7" s="116" t="s">
        <v>2130</v>
      </c>
      <c r="B7" s="111"/>
      <c r="C7" s="111"/>
      <c r="D7" s="111"/>
      <c r="E7" s="111"/>
      <c r="F7" s="111"/>
      <c r="G7" s="107"/>
      <c r="H7" s="4">
        <v>452990540.51950902</v>
      </c>
    </row>
    <row r="8" spans="1:8">
      <c r="A8" s="109" t="s">
        <v>2016</v>
      </c>
      <c r="B8" s="105"/>
      <c r="C8" s="105"/>
      <c r="D8" s="105"/>
      <c r="E8" s="105"/>
      <c r="F8" s="105"/>
      <c r="G8" s="31" t="s">
        <v>980</v>
      </c>
      <c r="H8" s="32">
        <v>6344046</v>
      </c>
    </row>
    <row r="9" spans="1:8">
      <c r="A9" s="33" t="s">
        <v>980</v>
      </c>
      <c r="B9" s="108" t="s">
        <v>2131</v>
      </c>
      <c r="C9" s="105"/>
      <c r="D9" s="105"/>
      <c r="E9" s="105"/>
      <c r="F9" s="105"/>
      <c r="G9" s="105"/>
      <c r="H9" s="32">
        <v>6344046</v>
      </c>
    </row>
    <row r="10" spans="1:8" ht="78.75">
      <c r="A10" s="33" t="s">
        <v>980</v>
      </c>
      <c r="B10" s="35" t="s">
        <v>980</v>
      </c>
      <c r="C10" s="26" t="s">
        <v>2132</v>
      </c>
      <c r="D10" s="26" t="s">
        <v>2133</v>
      </c>
      <c r="E10" s="26" t="s">
        <v>2134</v>
      </c>
      <c r="F10" s="26" t="s">
        <v>2135</v>
      </c>
      <c r="G10" s="26" t="s">
        <v>980</v>
      </c>
      <c r="H10" s="16">
        <v>1059242</v>
      </c>
    </row>
    <row r="11" spans="1:8" ht="22.5">
      <c r="A11" s="33" t="s">
        <v>980</v>
      </c>
      <c r="B11" s="35" t="s">
        <v>980</v>
      </c>
      <c r="C11" s="35" t="s">
        <v>980</v>
      </c>
      <c r="D11" s="35" t="s">
        <v>980</v>
      </c>
      <c r="E11" s="35" t="s">
        <v>980</v>
      </c>
      <c r="F11" s="35" t="s">
        <v>980</v>
      </c>
      <c r="G11" s="26" t="s">
        <v>2136</v>
      </c>
      <c r="H11" s="16">
        <v>1014433</v>
      </c>
    </row>
    <row r="12" spans="1:8" ht="22.5">
      <c r="A12" s="33" t="s">
        <v>980</v>
      </c>
      <c r="B12" s="35" t="s">
        <v>980</v>
      </c>
      <c r="C12" s="35" t="s">
        <v>980</v>
      </c>
      <c r="D12" s="35" t="s">
        <v>980</v>
      </c>
      <c r="E12" s="35" t="s">
        <v>980</v>
      </c>
      <c r="F12" s="35" t="s">
        <v>980</v>
      </c>
      <c r="G12" s="26" t="s">
        <v>2137</v>
      </c>
      <c r="H12" s="16">
        <v>44809</v>
      </c>
    </row>
    <row r="13" spans="1:8" ht="56.25">
      <c r="A13" s="33" t="s">
        <v>980</v>
      </c>
      <c r="B13" s="35" t="s">
        <v>980</v>
      </c>
      <c r="C13" s="26" t="s">
        <v>2138</v>
      </c>
      <c r="D13" s="26" t="s">
        <v>2133</v>
      </c>
      <c r="E13" s="26" t="s">
        <v>2139</v>
      </c>
      <c r="F13" s="26" t="s">
        <v>2140</v>
      </c>
      <c r="G13" s="26" t="s">
        <v>980</v>
      </c>
      <c r="H13" s="16">
        <v>5284804</v>
      </c>
    </row>
    <row r="14" spans="1:8" ht="22.5">
      <c r="A14" s="33" t="s">
        <v>980</v>
      </c>
      <c r="B14" s="35" t="s">
        <v>980</v>
      </c>
      <c r="C14" s="35" t="s">
        <v>980</v>
      </c>
      <c r="D14" s="35" t="s">
        <v>980</v>
      </c>
      <c r="E14" s="35" t="s">
        <v>980</v>
      </c>
      <c r="F14" s="35" t="s">
        <v>980</v>
      </c>
      <c r="G14" s="26" t="s">
        <v>2136</v>
      </c>
      <c r="H14" s="16">
        <v>4232309</v>
      </c>
    </row>
    <row r="15" spans="1:8" ht="22.5">
      <c r="A15" s="33" t="s">
        <v>980</v>
      </c>
      <c r="B15" s="35" t="s">
        <v>980</v>
      </c>
      <c r="C15" s="35" t="s">
        <v>980</v>
      </c>
      <c r="D15" s="35" t="s">
        <v>980</v>
      </c>
      <c r="E15" s="35" t="s">
        <v>980</v>
      </c>
      <c r="F15" s="35" t="s">
        <v>980</v>
      </c>
      <c r="G15" s="26" t="s">
        <v>2137</v>
      </c>
      <c r="H15" s="16">
        <v>1052495</v>
      </c>
    </row>
    <row r="16" spans="1:8">
      <c r="A16" s="109" t="s">
        <v>2022</v>
      </c>
      <c r="B16" s="105"/>
      <c r="C16" s="105"/>
      <c r="D16" s="105"/>
      <c r="E16" s="105"/>
      <c r="F16" s="105"/>
      <c r="G16" s="31" t="s">
        <v>980</v>
      </c>
      <c r="H16" s="32">
        <v>164684</v>
      </c>
    </row>
    <row r="17" spans="1:8">
      <c r="A17" s="33" t="s">
        <v>980</v>
      </c>
      <c r="B17" s="108" t="s">
        <v>2141</v>
      </c>
      <c r="C17" s="105"/>
      <c r="D17" s="105"/>
      <c r="E17" s="105"/>
      <c r="F17" s="105"/>
      <c r="G17" s="105"/>
      <c r="H17" s="32">
        <v>164684</v>
      </c>
    </row>
    <row r="18" spans="1:8" ht="78.75">
      <c r="A18" s="33" t="s">
        <v>980</v>
      </c>
      <c r="B18" s="35" t="s">
        <v>980</v>
      </c>
      <c r="C18" s="26" t="s">
        <v>2138</v>
      </c>
      <c r="D18" s="26" t="s">
        <v>2142</v>
      </c>
      <c r="E18" s="26" t="s">
        <v>2143</v>
      </c>
      <c r="F18" s="26" t="s">
        <v>2144</v>
      </c>
      <c r="G18" s="26" t="s">
        <v>980</v>
      </c>
      <c r="H18" s="16">
        <v>164684</v>
      </c>
    </row>
    <row r="19" spans="1:8" ht="22.5">
      <c r="A19" s="33" t="s">
        <v>980</v>
      </c>
      <c r="B19" s="35" t="s">
        <v>980</v>
      </c>
      <c r="C19" s="35" t="s">
        <v>980</v>
      </c>
      <c r="D19" s="35" t="s">
        <v>980</v>
      </c>
      <c r="E19" s="35" t="s">
        <v>980</v>
      </c>
      <c r="F19" s="35" t="s">
        <v>980</v>
      </c>
      <c r="G19" s="26" t="s">
        <v>2137</v>
      </c>
      <c r="H19" s="16">
        <v>164684</v>
      </c>
    </row>
    <row r="20" spans="1:8">
      <c r="A20" s="109" t="s">
        <v>2025</v>
      </c>
      <c r="B20" s="105"/>
      <c r="C20" s="105"/>
      <c r="D20" s="105"/>
      <c r="E20" s="105"/>
      <c r="F20" s="105"/>
      <c r="G20" s="31" t="s">
        <v>980</v>
      </c>
      <c r="H20" s="32">
        <v>1594338</v>
      </c>
    </row>
    <row r="21" spans="1:8">
      <c r="A21" s="33" t="s">
        <v>980</v>
      </c>
      <c r="B21" s="108" t="s">
        <v>2145</v>
      </c>
      <c r="C21" s="105"/>
      <c r="D21" s="105"/>
      <c r="E21" s="105"/>
      <c r="F21" s="105"/>
      <c r="G21" s="105"/>
      <c r="H21" s="32">
        <v>1594338</v>
      </c>
    </row>
    <row r="22" spans="1:8" ht="112.5">
      <c r="A22" s="33" t="s">
        <v>980</v>
      </c>
      <c r="B22" s="35" t="s">
        <v>980</v>
      </c>
      <c r="C22" s="26" t="s">
        <v>2146</v>
      </c>
      <c r="D22" s="26" t="s">
        <v>2133</v>
      </c>
      <c r="E22" s="26" t="s">
        <v>2147</v>
      </c>
      <c r="F22" s="26" t="s">
        <v>2148</v>
      </c>
      <c r="G22" s="26" t="s">
        <v>980</v>
      </c>
      <c r="H22" s="16">
        <v>1594338</v>
      </c>
    </row>
    <row r="23" spans="1:8" ht="22.5">
      <c r="A23" s="33" t="s">
        <v>980</v>
      </c>
      <c r="B23" s="35" t="s">
        <v>980</v>
      </c>
      <c r="C23" s="35" t="s">
        <v>980</v>
      </c>
      <c r="D23" s="35" t="s">
        <v>980</v>
      </c>
      <c r="E23" s="35" t="s">
        <v>980</v>
      </c>
      <c r="F23" s="35" t="s">
        <v>980</v>
      </c>
      <c r="G23" s="26" t="s">
        <v>2136</v>
      </c>
      <c r="H23" s="16">
        <v>1531635</v>
      </c>
    </row>
    <row r="24" spans="1:8" ht="22.5">
      <c r="A24" s="33" t="s">
        <v>980</v>
      </c>
      <c r="B24" s="35" t="s">
        <v>980</v>
      </c>
      <c r="C24" s="35" t="s">
        <v>980</v>
      </c>
      <c r="D24" s="35" t="s">
        <v>980</v>
      </c>
      <c r="E24" s="35" t="s">
        <v>980</v>
      </c>
      <c r="F24" s="35" t="s">
        <v>980</v>
      </c>
      <c r="G24" s="26" t="s">
        <v>2137</v>
      </c>
      <c r="H24" s="16">
        <v>62703</v>
      </c>
    </row>
    <row r="25" spans="1:8">
      <c r="A25" s="109" t="s">
        <v>2026</v>
      </c>
      <c r="B25" s="105"/>
      <c r="C25" s="105"/>
      <c r="D25" s="105"/>
      <c r="E25" s="105"/>
      <c r="F25" s="105"/>
      <c r="G25" s="31" t="s">
        <v>980</v>
      </c>
      <c r="H25" s="32">
        <v>253480184.62089601</v>
      </c>
    </row>
    <row r="26" spans="1:8">
      <c r="A26" s="33" t="s">
        <v>980</v>
      </c>
      <c r="B26" s="108" t="s">
        <v>2149</v>
      </c>
      <c r="C26" s="105"/>
      <c r="D26" s="105"/>
      <c r="E26" s="105"/>
      <c r="F26" s="105"/>
      <c r="G26" s="105"/>
      <c r="H26" s="32">
        <v>253480184.62089601</v>
      </c>
    </row>
    <row r="27" spans="1:8" ht="45">
      <c r="A27" s="33" t="s">
        <v>980</v>
      </c>
      <c r="B27" s="35" t="s">
        <v>980</v>
      </c>
      <c r="C27" s="26" t="s">
        <v>2146</v>
      </c>
      <c r="D27" s="26"/>
      <c r="E27" s="26" t="s">
        <v>2150</v>
      </c>
      <c r="F27" s="26" t="s">
        <v>2151</v>
      </c>
      <c r="G27" s="26" t="s">
        <v>980</v>
      </c>
      <c r="H27" s="16">
        <v>253480184.62089601</v>
      </c>
    </row>
    <row r="28" spans="1:8" ht="22.5">
      <c r="A28" s="33" t="s">
        <v>980</v>
      </c>
      <c r="B28" s="35" t="s">
        <v>980</v>
      </c>
      <c r="C28" s="35" t="s">
        <v>980</v>
      </c>
      <c r="D28" s="35" t="s">
        <v>980</v>
      </c>
      <c r="E28" s="35" t="s">
        <v>980</v>
      </c>
      <c r="F28" s="35" t="s">
        <v>980</v>
      </c>
      <c r="G28" s="26" t="s">
        <v>2136</v>
      </c>
      <c r="H28" s="16">
        <v>929858.73107700003</v>
      </c>
    </row>
    <row r="29" spans="1:8" ht="33.75">
      <c r="A29" s="33" t="s">
        <v>980</v>
      </c>
      <c r="B29" s="35" t="s">
        <v>980</v>
      </c>
      <c r="C29" s="35" t="s">
        <v>980</v>
      </c>
      <c r="D29" s="35" t="s">
        <v>980</v>
      </c>
      <c r="E29" s="35" t="s">
        <v>980</v>
      </c>
      <c r="F29" s="35" t="s">
        <v>980</v>
      </c>
      <c r="G29" s="26" t="s">
        <v>2152</v>
      </c>
      <c r="H29" s="16">
        <v>27756780.691861998</v>
      </c>
    </row>
    <row r="30" spans="1:8" ht="22.5">
      <c r="A30" s="33" t="s">
        <v>980</v>
      </c>
      <c r="B30" s="35" t="s">
        <v>980</v>
      </c>
      <c r="C30" s="35" t="s">
        <v>980</v>
      </c>
      <c r="D30" s="35" t="s">
        <v>980</v>
      </c>
      <c r="E30" s="35" t="s">
        <v>980</v>
      </c>
      <c r="F30" s="35" t="s">
        <v>980</v>
      </c>
      <c r="G30" s="26" t="s">
        <v>2137</v>
      </c>
      <c r="H30" s="16">
        <v>224793545.19795701</v>
      </c>
    </row>
    <row r="31" spans="1:8">
      <c r="A31" s="109" t="s">
        <v>2029</v>
      </c>
      <c r="B31" s="105"/>
      <c r="C31" s="105"/>
      <c r="D31" s="105"/>
      <c r="E31" s="105"/>
      <c r="F31" s="105"/>
      <c r="G31" s="31" t="s">
        <v>980</v>
      </c>
      <c r="H31" s="32">
        <v>118760014.74090301</v>
      </c>
    </row>
    <row r="32" spans="1:8">
      <c r="A32" s="33" t="s">
        <v>980</v>
      </c>
      <c r="B32" s="108" t="s">
        <v>2153</v>
      </c>
      <c r="C32" s="105"/>
      <c r="D32" s="105"/>
      <c r="E32" s="105"/>
      <c r="F32" s="105"/>
      <c r="G32" s="105"/>
      <c r="H32" s="32">
        <v>115453820.74090301</v>
      </c>
    </row>
    <row r="33" spans="1:8" ht="56.25">
      <c r="A33" s="33" t="s">
        <v>980</v>
      </c>
      <c r="B33" s="35" t="s">
        <v>980</v>
      </c>
      <c r="C33" s="26" t="s">
        <v>2146</v>
      </c>
      <c r="D33" s="26" t="s">
        <v>2133</v>
      </c>
      <c r="E33" s="26" t="s">
        <v>2154</v>
      </c>
      <c r="F33" s="26" t="s">
        <v>2155</v>
      </c>
      <c r="G33" s="26" t="s">
        <v>980</v>
      </c>
      <c r="H33" s="16">
        <v>115453820.74090301</v>
      </c>
    </row>
    <row r="34" spans="1:8" ht="22.5">
      <c r="A34" s="33" t="s">
        <v>980</v>
      </c>
      <c r="B34" s="35" t="s">
        <v>980</v>
      </c>
      <c r="C34" s="35" t="s">
        <v>980</v>
      </c>
      <c r="D34" s="35" t="s">
        <v>980</v>
      </c>
      <c r="E34" s="35" t="s">
        <v>980</v>
      </c>
      <c r="F34" s="35" t="s">
        <v>980</v>
      </c>
      <c r="G34" s="26" t="s">
        <v>2136</v>
      </c>
      <c r="H34" s="16">
        <v>1974223.695821</v>
      </c>
    </row>
    <row r="35" spans="1:8" ht="22.5">
      <c r="A35" s="33" t="s">
        <v>980</v>
      </c>
      <c r="B35" s="35" t="s">
        <v>980</v>
      </c>
      <c r="C35" s="35" t="s">
        <v>980</v>
      </c>
      <c r="D35" s="35" t="s">
        <v>980</v>
      </c>
      <c r="E35" s="35" t="s">
        <v>980</v>
      </c>
      <c r="F35" s="35" t="s">
        <v>980</v>
      </c>
      <c r="G35" s="26" t="s">
        <v>2137</v>
      </c>
      <c r="H35" s="16">
        <v>75531.343838999994</v>
      </c>
    </row>
    <row r="36" spans="1:8" ht="56.25">
      <c r="A36" s="33" t="s">
        <v>980</v>
      </c>
      <c r="B36" s="35" t="s">
        <v>980</v>
      </c>
      <c r="C36" s="35" t="s">
        <v>980</v>
      </c>
      <c r="D36" s="35" t="s">
        <v>980</v>
      </c>
      <c r="E36" s="35" t="s">
        <v>980</v>
      </c>
      <c r="F36" s="35" t="s">
        <v>980</v>
      </c>
      <c r="G36" s="26" t="s">
        <v>2156</v>
      </c>
      <c r="H36" s="16">
        <v>113404065.701243</v>
      </c>
    </row>
    <row r="37" spans="1:8">
      <c r="A37" s="33" t="s">
        <v>980</v>
      </c>
      <c r="B37" s="108" t="s">
        <v>2157</v>
      </c>
      <c r="C37" s="105"/>
      <c r="D37" s="105"/>
      <c r="E37" s="105"/>
      <c r="F37" s="105"/>
      <c r="G37" s="105"/>
      <c r="H37" s="32">
        <v>3306194</v>
      </c>
    </row>
    <row r="38" spans="1:8" ht="56.25">
      <c r="A38" s="33" t="s">
        <v>980</v>
      </c>
      <c r="B38" s="35" t="s">
        <v>980</v>
      </c>
      <c r="C38" s="26" t="s">
        <v>2146</v>
      </c>
      <c r="D38" s="26" t="s">
        <v>2133</v>
      </c>
      <c r="E38" s="26" t="s">
        <v>2158</v>
      </c>
      <c r="F38" s="26" t="s">
        <v>2159</v>
      </c>
      <c r="G38" s="26" t="s">
        <v>980</v>
      </c>
      <c r="H38" s="16">
        <v>1843158</v>
      </c>
    </row>
    <row r="39" spans="1:8" ht="22.5">
      <c r="A39" s="33" t="s">
        <v>980</v>
      </c>
      <c r="B39" s="35" t="s">
        <v>980</v>
      </c>
      <c r="C39" s="35" t="s">
        <v>980</v>
      </c>
      <c r="D39" s="35" t="s">
        <v>980</v>
      </c>
      <c r="E39" s="35" t="s">
        <v>980</v>
      </c>
      <c r="F39" s="35" t="s">
        <v>980</v>
      </c>
      <c r="G39" s="26" t="s">
        <v>2136</v>
      </c>
      <c r="H39" s="16">
        <v>1773985</v>
      </c>
    </row>
    <row r="40" spans="1:8" ht="22.5">
      <c r="A40" s="33" t="s">
        <v>980</v>
      </c>
      <c r="B40" s="35" t="s">
        <v>980</v>
      </c>
      <c r="C40" s="35" t="s">
        <v>980</v>
      </c>
      <c r="D40" s="35" t="s">
        <v>980</v>
      </c>
      <c r="E40" s="35" t="s">
        <v>980</v>
      </c>
      <c r="F40" s="35" t="s">
        <v>980</v>
      </c>
      <c r="G40" s="26" t="s">
        <v>2137</v>
      </c>
      <c r="H40" s="16">
        <v>69173</v>
      </c>
    </row>
    <row r="41" spans="1:8" ht="56.25">
      <c r="A41" s="33" t="s">
        <v>980</v>
      </c>
      <c r="B41" s="35" t="s">
        <v>980</v>
      </c>
      <c r="C41" s="26" t="s">
        <v>2132</v>
      </c>
      <c r="D41" s="26" t="s">
        <v>2133</v>
      </c>
      <c r="E41" s="26" t="s">
        <v>2160</v>
      </c>
      <c r="F41" s="26" t="s">
        <v>2161</v>
      </c>
      <c r="G41" s="26" t="s">
        <v>980</v>
      </c>
      <c r="H41" s="16">
        <v>1463036</v>
      </c>
    </row>
    <row r="42" spans="1:8" ht="22.5">
      <c r="A42" s="33" t="s">
        <v>980</v>
      </c>
      <c r="B42" s="35" t="s">
        <v>980</v>
      </c>
      <c r="C42" s="35" t="s">
        <v>980</v>
      </c>
      <c r="D42" s="35" t="s">
        <v>980</v>
      </c>
      <c r="E42" s="35" t="s">
        <v>980</v>
      </c>
      <c r="F42" s="35" t="s">
        <v>980</v>
      </c>
      <c r="G42" s="26" t="s">
        <v>2136</v>
      </c>
      <c r="H42" s="16">
        <v>1409231</v>
      </c>
    </row>
    <row r="43" spans="1:8" ht="22.5">
      <c r="A43" s="33" t="s">
        <v>980</v>
      </c>
      <c r="B43" s="35" t="s">
        <v>980</v>
      </c>
      <c r="C43" s="35" t="s">
        <v>980</v>
      </c>
      <c r="D43" s="35" t="s">
        <v>980</v>
      </c>
      <c r="E43" s="35" t="s">
        <v>980</v>
      </c>
      <c r="F43" s="35" t="s">
        <v>980</v>
      </c>
      <c r="G43" s="26" t="s">
        <v>2137</v>
      </c>
      <c r="H43" s="16">
        <v>53805</v>
      </c>
    </row>
    <row r="44" spans="1:8">
      <c r="A44" s="109" t="s">
        <v>2030</v>
      </c>
      <c r="B44" s="105"/>
      <c r="C44" s="105"/>
      <c r="D44" s="105"/>
      <c r="E44" s="105"/>
      <c r="F44" s="105"/>
      <c r="G44" s="31" t="s">
        <v>980</v>
      </c>
      <c r="H44" s="32">
        <v>260079.09753</v>
      </c>
    </row>
    <row r="45" spans="1:8">
      <c r="A45" s="33" t="s">
        <v>980</v>
      </c>
      <c r="B45" s="108" t="s">
        <v>2162</v>
      </c>
      <c r="C45" s="105"/>
      <c r="D45" s="105"/>
      <c r="E45" s="105"/>
      <c r="F45" s="105"/>
      <c r="G45" s="105"/>
      <c r="H45" s="32">
        <v>260079.09753</v>
      </c>
    </row>
    <row r="46" spans="1:8" ht="45">
      <c r="A46" s="33" t="s">
        <v>980</v>
      </c>
      <c r="B46" s="35" t="s">
        <v>980</v>
      </c>
      <c r="C46" s="26" t="s">
        <v>2146</v>
      </c>
      <c r="D46" s="26" t="s">
        <v>2142</v>
      </c>
      <c r="E46" s="26" t="s">
        <v>2163</v>
      </c>
      <c r="F46" s="26" t="s">
        <v>2164</v>
      </c>
      <c r="G46" s="26" t="s">
        <v>980</v>
      </c>
      <c r="H46" s="16">
        <v>260079.09753</v>
      </c>
    </row>
    <row r="47" spans="1:8" ht="22.5">
      <c r="A47" s="33" t="s">
        <v>980</v>
      </c>
      <c r="B47" s="35" t="s">
        <v>980</v>
      </c>
      <c r="C47" s="35" t="s">
        <v>980</v>
      </c>
      <c r="D47" s="35" t="s">
        <v>980</v>
      </c>
      <c r="E47" s="35" t="s">
        <v>980</v>
      </c>
      <c r="F47" s="35" t="s">
        <v>980</v>
      </c>
      <c r="G47" s="26" t="s">
        <v>2136</v>
      </c>
      <c r="H47" s="16">
        <v>245039.02707800001</v>
      </c>
    </row>
    <row r="48" spans="1:8" ht="33.75">
      <c r="A48" s="33" t="s">
        <v>980</v>
      </c>
      <c r="B48" s="35" t="s">
        <v>980</v>
      </c>
      <c r="C48" s="35" t="s">
        <v>980</v>
      </c>
      <c r="D48" s="35" t="s">
        <v>980</v>
      </c>
      <c r="E48" s="35" t="s">
        <v>980</v>
      </c>
      <c r="F48" s="35" t="s">
        <v>980</v>
      </c>
      <c r="G48" s="26" t="s">
        <v>2152</v>
      </c>
      <c r="H48" s="16">
        <v>4500.0510000000004</v>
      </c>
    </row>
    <row r="49" spans="1:8" ht="22.5">
      <c r="A49" s="33" t="s">
        <v>980</v>
      </c>
      <c r="B49" s="35" t="s">
        <v>980</v>
      </c>
      <c r="C49" s="35" t="s">
        <v>980</v>
      </c>
      <c r="D49" s="35" t="s">
        <v>980</v>
      </c>
      <c r="E49" s="35" t="s">
        <v>980</v>
      </c>
      <c r="F49" s="35" t="s">
        <v>980</v>
      </c>
      <c r="G49" s="26" t="s">
        <v>2137</v>
      </c>
      <c r="H49" s="16">
        <v>10540.019452</v>
      </c>
    </row>
    <row r="50" spans="1:8">
      <c r="A50" s="109" t="s">
        <v>2031</v>
      </c>
      <c r="B50" s="105"/>
      <c r="C50" s="105"/>
      <c r="D50" s="105"/>
      <c r="E50" s="105"/>
      <c r="F50" s="105"/>
      <c r="G50" s="31" t="s">
        <v>980</v>
      </c>
      <c r="H50" s="32">
        <v>158610.06018</v>
      </c>
    </row>
    <row r="51" spans="1:8">
      <c r="A51" s="33" t="s">
        <v>980</v>
      </c>
      <c r="B51" s="108" t="s">
        <v>2131</v>
      </c>
      <c r="C51" s="105"/>
      <c r="D51" s="105"/>
      <c r="E51" s="105"/>
      <c r="F51" s="105"/>
      <c r="G51" s="105"/>
      <c r="H51" s="32">
        <v>158610.06018</v>
      </c>
    </row>
    <row r="52" spans="1:8" ht="67.5">
      <c r="A52" s="33" t="s">
        <v>980</v>
      </c>
      <c r="B52" s="35" t="s">
        <v>980</v>
      </c>
      <c r="C52" s="26" t="s">
        <v>2146</v>
      </c>
      <c r="D52" s="26" t="s">
        <v>2142</v>
      </c>
      <c r="E52" s="26" t="s">
        <v>2165</v>
      </c>
      <c r="F52" s="26" t="s">
        <v>2166</v>
      </c>
      <c r="G52" s="26" t="s">
        <v>980</v>
      </c>
      <c r="H52" s="16">
        <v>158610.06018</v>
      </c>
    </row>
    <row r="53" spans="1:8" ht="22.5">
      <c r="A53" s="33" t="s">
        <v>980</v>
      </c>
      <c r="B53" s="35" t="s">
        <v>980</v>
      </c>
      <c r="C53" s="35" t="s">
        <v>980</v>
      </c>
      <c r="D53" s="35" t="s">
        <v>980</v>
      </c>
      <c r="E53" s="35" t="s">
        <v>980</v>
      </c>
      <c r="F53" s="35" t="s">
        <v>980</v>
      </c>
      <c r="G53" s="26" t="s">
        <v>2136</v>
      </c>
      <c r="H53" s="16">
        <v>139956.6905</v>
      </c>
    </row>
    <row r="54" spans="1:8" ht="33.75">
      <c r="A54" s="33" t="s">
        <v>980</v>
      </c>
      <c r="B54" s="35" t="s">
        <v>980</v>
      </c>
      <c r="C54" s="35" t="s">
        <v>980</v>
      </c>
      <c r="D54" s="35" t="s">
        <v>980</v>
      </c>
      <c r="E54" s="35" t="s">
        <v>980</v>
      </c>
      <c r="F54" s="35" t="s">
        <v>980</v>
      </c>
      <c r="G54" s="26" t="s">
        <v>2152</v>
      </c>
      <c r="H54" s="16">
        <v>13298.504999999999</v>
      </c>
    </row>
    <row r="55" spans="1:8" ht="22.5">
      <c r="A55" s="33" t="s">
        <v>980</v>
      </c>
      <c r="B55" s="35" t="s">
        <v>980</v>
      </c>
      <c r="C55" s="35" t="s">
        <v>980</v>
      </c>
      <c r="D55" s="35" t="s">
        <v>980</v>
      </c>
      <c r="E55" s="35" t="s">
        <v>980</v>
      </c>
      <c r="F55" s="35" t="s">
        <v>980</v>
      </c>
      <c r="G55" s="26" t="s">
        <v>2137</v>
      </c>
      <c r="H55" s="16">
        <v>5354.8646799999997</v>
      </c>
    </row>
    <row r="56" spans="1:8">
      <c r="A56" s="109" t="s">
        <v>2039</v>
      </c>
      <c r="B56" s="105"/>
      <c r="C56" s="105"/>
      <c r="D56" s="105"/>
      <c r="E56" s="105"/>
      <c r="F56" s="105"/>
      <c r="G56" s="31" t="s">
        <v>980</v>
      </c>
      <c r="H56" s="32">
        <v>2583007</v>
      </c>
    </row>
    <row r="57" spans="1:8">
      <c r="A57" s="33" t="s">
        <v>980</v>
      </c>
      <c r="B57" s="108" t="s">
        <v>2167</v>
      </c>
      <c r="C57" s="105"/>
      <c r="D57" s="105"/>
      <c r="E57" s="105"/>
      <c r="F57" s="105"/>
      <c r="G57" s="105"/>
      <c r="H57" s="32">
        <v>2583007</v>
      </c>
    </row>
    <row r="58" spans="1:8" ht="45">
      <c r="A58" s="33" t="s">
        <v>980</v>
      </c>
      <c r="B58" s="35" t="s">
        <v>980</v>
      </c>
      <c r="C58" s="26" t="s">
        <v>2138</v>
      </c>
      <c r="D58" s="26" t="s">
        <v>2142</v>
      </c>
      <c r="E58" s="26" t="s">
        <v>2168</v>
      </c>
      <c r="F58" s="26" t="s">
        <v>2169</v>
      </c>
      <c r="G58" s="26" t="s">
        <v>980</v>
      </c>
      <c r="H58" s="16">
        <v>2583007</v>
      </c>
    </row>
    <row r="59" spans="1:8" ht="22.5">
      <c r="A59" s="33" t="s">
        <v>980</v>
      </c>
      <c r="B59" s="35" t="s">
        <v>980</v>
      </c>
      <c r="C59" s="35" t="s">
        <v>980</v>
      </c>
      <c r="D59" s="35" t="s">
        <v>980</v>
      </c>
      <c r="E59" s="35" t="s">
        <v>980</v>
      </c>
      <c r="F59" s="35" t="s">
        <v>980</v>
      </c>
      <c r="G59" s="26" t="s">
        <v>2136</v>
      </c>
      <c r="H59" s="16">
        <v>2484099</v>
      </c>
    </row>
    <row r="60" spans="1:8" ht="22.5">
      <c r="A60" s="33" t="s">
        <v>980</v>
      </c>
      <c r="B60" s="35" t="s">
        <v>980</v>
      </c>
      <c r="C60" s="35" t="s">
        <v>980</v>
      </c>
      <c r="D60" s="35" t="s">
        <v>980</v>
      </c>
      <c r="E60" s="35" t="s">
        <v>980</v>
      </c>
      <c r="F60" s="35" t="s">
        <v>980</v>
      </c>
      <c r="G60" s="26" t="s">
        <v>2137</v>
      </c>
      <c r="H60" s="16">
        <v>98908</v>
      </c>
    </row>
    <row r="61" spans="1:8">
      <c r="A61" s="109" t="s">
        <v>2050</v>
      </c>
      <c r="B61" s="105"/>
      <c r="C61" s="105"/>
      <c r="D61" s="105"/>
      <c r="E61" s="105"/>
      <c r="F61" s="105"/>
      <c r="G61" s="31" t="s">
        <v>980</v>
      </c>
      <c r="H61" s="32">
        <v>13244875</v>
      </c>
    </row>
    <row r="62" spans="1:8">
      <c r="A62" s="33" t="s">
        <v>980</v>
      </c>
      <c r="B62" s="108" t="s">
        <v>2170</v>
      </c>
      <c r="C62" s="105"/>
      <c r="D62" s="105"/>
      <c r="E62" s="105"/>
      <c r="F62" s="105"/>
      <c r="G62" s="105"/>
      <c r="H62" s="32">
        <v>13244875</v>
      </c>
    </row>
    <row r="63" spans="1:8" ht="78.75">
      <c r="A63" s="33" t="s">
        <v>980</v>
      </c>
      <c r="B63" s="35" t="s">
        <v>980</v>
      </c>
      <c r="C63" s="26" t="s">
        <v>2132</v>
      </c>
      <c r="D63" s="26" t="s">
        <v>2133</v>
      </c>
      <c r="E63" s="26" t="s">
        <v>2171</v>
      </c>
      <c r="F63" s="26" t="s">
        <v>2172</v>
      </c>
      <c r="G63" s="26" t="s">
        <v>980</v>
      </c>
      <c r="H63" s="16">
        <v>1935300</v>
      </c>
    </row>
    <row r="64" spans="1:8" ht="22.5">
      <c r="A64" s="33" t="s">
        <v>980</v>
      </c>
      <c r="B64" s="35" t="s">
        <v>980</v>
      </c>
      <c r="C64" s="35" t="s">
        <v>980</v>
      </c>
      <c r="D64" s="35" t="s">
        <v>980</v>
      </c>
      <c r="E64" s="35" t="s">
        <v>980</v>
      </c>
      <c r="F64" s="35" t="s">
        <v>980</v>
      </c>
      <c r="G64" s="26" t="s">
        <v>2136</v>
      </c>
      <c r="H64" s="16">
        <v>1935300</v>
      </c>
    </row>
    <row r="65" spans="1:8" ht="56.25">
      <c r="A65" s="33" t="s">
        <v>980</v>
      </c>
      <c r="B65" s="35" t="s">
        <v>980</v>
      </c>
      <c r="C65" s="26" t="s">
        <v>2132</v>
      </c>
      <c r="D65" s="26" t="s">
        <v>2133</v>
      </c>
      <c r="E65" s="26" t="s">
        <v>2173</v>
      </c>
      <c r="F65" s="26" t="s">
        <v>2174</v>
      </c>
      <c r="G65" s="26" t="s">
        <v>980</v>
      </c>
      <c r="H65" s="16">
        <v>1935300</v>
      </c>
    </row>
    <row r="66" spans="1:8" ht="22.5">
      <c r="A66" s="33" t="s">
        <v>980</v>
      </c>
      <c r="B66" s="35" t="s">
        <v>980</v>
      </c>
      <c r="C66" s="35" t="s">
        <v>980</v>
      </c>
      <c r="D66" s="35" t="s">
        <v>980</v>
      </c>
      <c r="E66" s="35" t="s">
        <v>980</v>
      </c>
      <c r="F66" s="35" t="s">
        <v>980</v>
      </c>
      <c r="G66" s="26" t="s">
        <v>2136</v>
      </c>
      <c r="H66" s="16">
        <v>1935300</v>
      </c>
    </row>
    <row r="67" spans="1:8" ht="56.25">
      <c r="A67" s="33" t="s">
        <v>980</v>
      </c>
      <c r="B67" s="35" t="s">
        <v>980</v>
      </c>
      <c r="C67" s="26" t="s">
        <v>2132</v>
      </c>
      <c r="D67" s="26" t="s">
        <v>2133</v>
      </c>
      <c r="E67" s="26" t="s">
        <v>2175</v>
      </c>
      <c r="F67" s="26" t="s">
        <v>2176</v>
      </c>
      <c r="G67" s="26" t="s">
        <v>980</v>
      </c>
      <c r="H67" s="16">
        <v>9374275</v>
      </c>
    </row>
    <row r="68" spans="1:8" ht="22.5">
      <c r="A68" s="33" t="s">
        <v>980</v>
      </c>
      <c r="B68" s="35" t="s">
        <v>980</v>
      </c>
      <c r="C68" s="35" t="s">
        <v>980</v>
      </c>
      <c r="D68" s="35" t="s">
        <v>980</v>
      </c>
      <c r="E68" s="35" t="s">
        <v>980</v>
      </c>
      <c r="F68" s="35" t="s">
        <v>980</v>
      </c>
      <c r="G68" s="26" t="s">
        <v>2136</v>
      </c>
      <c r="H68" s="16">
        <v>8468916</v>
      </c>
    </row>
    <row r="69" spans="1:8" ht="33.75">
      <c r="A69" s="33" t="s">
        <v>980</v>
      </c>
      <c r="B69" s="35" t="s">
        <v>980</v>
      </c>
      <c r="C69" s="35" t="s">
        <v>980</v>
      </c>
      <c r="D69" s="35" t="s">
        <v>980</v>
      </c>
      <c r="E69" s="35" t="s">
        <v>980</v>
      </c>
      <c r="F69" s="35" t="s">
        <v>980</v>
      </c>
      <c r="G69" s="26" t="s">
        <v>2152</v>
      </c>
      <c r="H69" s="16">
        <v>273833</v>
      </c>
    </row>
    <row r="70" spans="1:8" ht="22.5">
      <c r="A70" s="33" t="s">
        <v>980</v>
      </c>
      <c r="B70" s="35" t="s">
        <v>980</v>
      </c>
      <c r="C70" s="35" t="s">
        <v>980</v>
      </c>
      <c r="D70" s="35" t="s">
        <v>980</v>
      </c>
      <c r="E70" s="35" t="s">
        <v>980</v>
      </c>
      <c r="F70" s="35" t="s">
        <v>980</v>
      </c>
      <c r="G70" s="26" t="s">
        <v>2137</v>
      </c>
      <c r="H70" s="16">
        <v>631526</v>
      </c>
    </row>
    <row r="71" spans="1:8">
      <c r="A71" s="109" t="s">
        <v>2077</v>
      </c>
      <c r="B71" s="105"/>
      <c r="C71" s="105"/>
      <c r="D71" s="105"/>
      <c r="E71" s="105"/>
      <c r="F71" s="105"/>
      <c r="G71" s="31" t="s">
        <v>980</v>
      </c>
      <c r="H71" s="32">
        <v>21996882</v>
      </c>
    </row>
    <row r="72" spans="1:8">
      <c r="A72" s="33" t="s">
        <v>980</v>
      </c>
      <c r="B72" s="108" t="s">
        <v>2177</v>
      </c>
      <c r="C72" s="105"/>
      <c r="D72" s="105"/>
      <c r="E72" s="105"/>
      <c r="F72" s="105"/>
      <c r="G72" s="105"/>
      <c r="H72" s="32">
        <v>21996882</v>
      </c>
    </row>
    <row r="73" spans="1:8" ht="101.25">
      <c r="A73" s="33" t="s">
        <v>980</v>
      </c>
      <c r="B73" s="35" t="s">
        <v>980</v>
      </c>
      <c r="C73" s="26" t="s">
        <v>2138</v>
      </c>
      <c r="D73" s="26" t="s">
        <v>2133</v>
      </c>
      <c r="E73" s="26" t="s">
        <v>2178</v>
      </c>
      <c r="F73" s="26" t="s">
        <v>2179</v>
      </c>
      <c r="G73" s="26" t="s">
        <v>980</v>
      </c>
      <c r="H73" s="16">
        <v>21996882</v>
      </c>
    </row>
    <row r="74" spans="1:8" ht="22.5">
      <c r="A74" s="33" t="s">
        <v>980</v>
      </c>
      <c r="B74" s="35" t="s">
        <v>980</v>
      </c>
      <c r="C74" s="35" t="s">
        <v>980</v>
      </c>
      <c r="D74" s="35" t="s">
        <v>980</v>
      </c>
      <c r="E74" s="35" t="s">
        <v>980</v>
      </c>
      <c r="F74" s="35" t="s">
        <v>980</v>
      </c>
      <c r="G74" s="26" t="s">
        <v>2136</v>
      </c>
      <c r="H74" s="16">
        <v>16039622</v>
      </c>
    </row>
    <row r="75" spans="1:8" ht="33.75">
      <c r="A75" s="33" t="s">
        <v>980</v>
      </c>
      <c r="B75" s="35" t="s">
        <v>980</v>
      </c>
      <c r="C75" s="35" t="s">
        <v>980</v>
      </c>
      <c r="D75" s="35" t="s">
        <v>980</v>
      </c>
      <c r="E75" s="35" t="s">
        <v>980</v>
      </c>
      <c r="F75" s="35" t="s">
        <v>980</v>
      </c>
      <c r="G75" s="26" t="s">
        <v>2152</v>
      </c>
      <c r="H75" s="16">
        <v>923283</v>
      </c>
    </row>
    <row r="76" spans="1:8" ht="22.5">
      <c r="A76" s="33" t="s">
        <v>980</v>
      </c>
      <c r="B76" s="35" t="s">
        <v>980</v>
      </c>
      <c r="C76" s="35" t="s">
        <v>980</v>
      </c>
      <c r="D76" s="35" t="s">
        <v>980</v>
      </c>
      <c r="E76" s="35" t="s">
        <v>980</v>
      </c>
      <c r="F76" s="35" t="s">
        <v>980</v>
      </c>
      <c r="G76" s="26" t="s">
        <v>2137</v>
      </c>
      <c r="H76" s="16">
        <v>5014458</v>
      </c>
    </row>
    <row r="77" spans="1:8" ht="45">
      <c r="A77" s="33" t="s">
        <v>980</v>
      </c>
      <c r="B77" s="35" t="s">
        <v>980</v>
      </c>
      <c r="C77" s="35" t="s">
        <v>980</v>
      </c>
      <c r="D77" s="35" t="s">
        <v>980</v>
      </c>
      <c r="E77" s="35" t="s">
        <v>980</v>
      </c>
      <c r="F77" s="35" t="s">
        <v>980</v>
      </c>
      <c r="G77" s="26" t="s">
        <v>2180</v>
      </c>
      <c r="H77" s="16">
        <v>19519</v>
      </c>
    </row>
    <row r="78" spans="1:8">
      <c r="A78" s="109" t="s">
        <v>2082</v>
      </c>
      <c r="B78" s="105"/>
      <c r="C78" s="105"/>
      <c r="D78" s="105"/>
      <c r="E78" s="105"/>
      <c r="F78" s="105"/>
      <c r="G78" s="31" t="s">
        <v>980</v>
      </c>
      <c r="H78" s="32">
        <v>5262869</v>
      </c>
    </row>
    <row r="79" spans="1:8">
      <c r="A79" s="33" t="s">
        <v>980</v>
      </c>
      <c r="B79" s="108" t="s">
        <v>2181</v>
      </c>
      <c r="C79" s="105"/>
      <c r="D79" s="105"/>
      <c r="E79" s="105"/>
      <c r="F79" s="105"/>
      <c r="G79" s="105"/>
      <c r="H79" s="32">
        <v>5262869</v>
      </c>
    </row>
    <row r="80" spans="1:8" ht="56.25">
      <c r="A80" s="33" t="s">
        <v>980</v>
      </c>
      <c r="B80" s="35" t="s">
        <v>980</v>
      </c>
      <c r="C80" s="26" t="s">
        <v>2138</v>
      </c>
      <c r="D80" s="26" t="s">
        <v>2133</v>
      </c>
      <c r="E80" s="26" t="s">
        <v>2182</v>
      </c>
      <c r="F80" s="26" t="s">
        <v>2183</v>
      </c>
      <c r="G80" s="26" t="s">
        <v>980</v>
      </c>
      <c r="H80" s="16">
        <v>5262869</v>
      </c>
    </row>
    <row r="81" spans="1:8" ht="22.5">
      <c r="A81" s="33" t="s">
        <v>980</v>
      </c>
      <c r="B81" s="35" t="s">
        <v>980</v>
      </c>
      <c r="C81" s="35" t="s">
        <v>980</v>
      </c>
      <c r="D81" s="35" t="s">
        <v>980</v>
      </c>
      <c r="E81" s="35" t="s">
        <v>980</v>
      </c>
      <c r="F81" s="35" t="s">
        <v>980</v>
      </c>
      <c r="G81" s="26" t="s">
        <v>2136</v>
      </c>
      <c r="H81" s="16">
        <v>4998656</v>
      </c>
    </row>
    <row r="82" spans="1:8" ht="22.5">
      <c r="A82" s="33" t="s">
        <v>980</v>
      </c>
      <c r="B82" s="35" t="s">
        <v>980</v>
      </c>
      <c r="C82" s="35" t="s">
        <v>980</v>
      </c>
      <c r="D82" s="35" t="s">
        <v>980</v>
      </c>
      <c r="E82" s="35" t="s">
        <v>980</v>
      </c>
      <c r="F82" s="35" t="s">
        <v>980</v>
      </c>
      <c r="G82" s="26" t="s">
        <v>2137</v>
      </c>
      <c r="H82" s="16">
        <v>264213</v>
      </c>
    </row>
    <row r="83" spans="1:8">
      <c r="A83" s="109" t="s">
        <v>2088</v>
      </c>
      <c r="B83" s="105"/>
      <c r="C83" s="105"/>
      <c r="D83" s="105"/>
      <c r="E83" s="105"/>
      <c r="F83" s="105"/>
      <c r="G83" s="31" t="s">
        <v>980</v>
      </c>
      <c r="H83" s="32">
        <v>2662943</v>
      </c>
    </row>
    <row r="84" spans="1:8">
      <c r="A84" s="33" t="s">
        <v>980</v>
      </c>
      <c r="B84" s="108" t="s">
        <v>2184</v>
      </c>
      <c r="C84" s="105"/>
      <c r="D84" s="105"/>
      <c r="E84" s="105"/>
      <c r="F84" s="105"/>
      <c r="G84" s="105"/>
      <c r="H84" s="32">
        <v>2662943</v>
      </c>
    </row>
    <row r="85" spans="1:8" ht="101.25">
      <c r="A85" s="33" t="s">
        <v>980</v>
      </c>
      <c r="B85" s="35" t="s">
        <v>980</v>
      </c>
      <c r="C85" s="26" t="s">
        <v>2138</v>
      </c>
      <c r="D85" s="26" t="s">
        <v>2133</v>
      </c>
      <c r="E85" s="26" t="s">
        <v>2185</v>
      </c>
      <c r="F85" s="26" t="s">
        <v>2186</v>
      </c>
      <c r="G85" s="26" t="s">
        <v>980</v>
      </c>
      <c r="H85" s="16">
        <v>2662943</v>
      </c>
    </row>
    <row r="86" spans="1:8" ht="22.5">
      <c r="A86" s="33" t="s">
        <v>980</v>
      </c>
      <c r="B86" s="35" t="s">
        <v>980</v>
      </c>
      <c r="C86" s="35" t="s">
        <v>980</v>
      </c>
      <c r="D86" s="35" t="s">
        <v>980</v>
      </c>
      <c r="E86" s="35" t="s">
        <v>980</v>
      </c>
      <c r="F86" s="35" t="s">
        <v>980</v>
      </c>
      <c r="G86" s="26" t="s">
        <v>2136</v>
      </c>
      <c r="H86" s="16">
        <v>2355335</v>
      </c>
    </row>
    <row r="87" spans="1:8" ht="33.75">
      <c r="A87" s="33" t="s">
        <v>980</v>
      </c>
      <c r="B87" s="35" t="s">
        <v>980</v>
      </c>
      <c r="C87" s="35" t="s">
        <v>980</v>
      </c>
      <c r="D87" s="35" t="s">
        <v>980</v>
      </c>
      <c r="E87" s="35" t="s">
        <v>980</v>
      </c>
      <c r="F87" s="35" t="s">
        <v>980</v>
      </c>
      <c r="G87" s="26" t="s">
        <v>2152</v>
      </c>
      <c r="H87" s="16">
        <v>34000</v>
      </c>
    </row>
    <row r="88" spans="1:8" ht="22.5">
      <c r="A88" s="33" t="s">
        <v>980</v>
      </c>
      <c r="B88" s="35" t="s">
        <v>980</v>
      </c>
      <c r="C88" s="35" t="s">
        <v>980</v>
      </c>
      <c r="D88" s="35" t="s">
        <v>980</v>
      </c>
      <c r="E88" s="35" t="s">
        <v>980</v>
      </c>
      <c r="F88" s="35" t="s">
        <v>980</v>
      </c>
      <c r="G88" s="26" t="s">
        <v>2137</v>
      </c>
      <c r="H88" s="16">
        <v>273608</v>
      </c>
    </row>
    <row r="89" spans="1:8">
      <c r="A89" s="109" t="s">
        <v>2089</v>
      </c>
      <c r="B89" s="105"/>
      <c r="C89" s="105"/>
      <c r="D89" s="105"/>
      <c r="E89" s="105"/>
      <c r="F89" s="105"/>
      <c r="G89" s="31" t="s">
        <v>980</v>
      </c>
      <c r="H89" s="32">
        <v>26478008</v>
      </c>
    </row>
    <row r="90" spans="1:8">
      <c r="A90" s="33" t="s">
        <v>980</v>
      </c>
      <c r="B90" s="108" t="s">
        <v>2187</v>
      </c>
      <c r="C90" s="105"/>
      <c r="D90" s="105"/>
      <c r="E90" s="105"/>
      <c r="F90" s="105"/>
      <c r="G90" s="105"/>
      <c r="H90" s="32">
        <v>26478008</v>
      </c>
    </row>
    <row r="91" spans="1:8" ht="67.5">
      <c r="A91" s="33" t="s">
        <v>980</v>
      </c>
      <c r="B91" s="35" t="s">
        <v>980</v>
      </c>
      <c r="C91" s="26" t="s">
        <v>2132</v>
      </c>
      <c r="D91" s="26" t="s">
        <v>2142</v>
      </c>
      <c r="E91" s="26" t="s">
        <v>2188</v>
      </c>
      <c r="F91" s="26" t="s">
        <v>2189</v>
      </c>
      <c r="G91" s="26" t="s">
        <v>980</v>
      </c>
      <c r="H91" s="16">
        <v>611388</v>
      </c>
    </row>
    <row r="92" spans="1:8" ht="22.5">
      <c r="A92" s="33" t="s">
        <v>980</v>
      </c>
      <c r="B92" s="35" t="s">
        <v>980</v>
      </c>
      <c r="C92" s="35" t="s">
        <v>980</v>
      </c>
      <c r="D92" s="35" t="s">
        <v>980</v>
      </c>
      <c r="E92" s="35" t="s">
        <v>980</v>
      </c>
      <c r="F92" s="35" t="s">
        <v>980</v>
      </c>
      <c r="G92" s="26" t="s">
        <v>2136</v>
      </c>
      <c r="H92" s="16">
        <v>498977</v>
      </c>
    </row>
    <row r="93" spans="1:8" ht="33.75">
      <c r="A93" s="33" t="s">
        <v>980</v>
      </c>
      <c r="B93" s="35" t="s">
        <v>980</v>
      </c>
      <c r="C93" s="35" t="s">
        <v>980</v>
      </c>
      <c r="D93" s="35" t="s">
        <v>980</v>
      </c>
      <c r="E93" s="35" t="s">
        <v>980</v>
      </c>
      <c r="F93" s="35" t="s">
        <v>980</v>
      </c>
      <c r="G93" s="26" t="s">
        <v>2152</v>
      </c>
      <c r="H93" s="16">
        <v>21800</v>
      </c>
    </row>
    <row r="94" spans="1:8" ht="22.5">
      <c r="A94" s="33" t="s">
        <v>980</v>
      </c>
      <c r="B94" s="35" t="s">
        <v>980</v>
      </c>
      <c r="C94" s="35" t="s">
        <v>980</v>
      </c>
      <c r="D94" s="35" t="s">
        <v>980</v>
      </c>
      <c r="E94" s="35" t="s">
        <v>980</v>
      </c>
      <c r="F94" s="35" t="s">
        <v>980</v>
      </c>
      <c r="G94" s="26" t="s">
        <v>2137</v>
      </c>
      <c r="H94" s="16">
        <v>90611</v>
      </c>
    </row>
    <row r="95" spans="1:8" ht="78.75">
      <c r="A95" s="33" t="s">
        <v>980</v>
      </c>
      <c r="B95" s="35" t="s">
        <v>980</v>
      </c>
      <c r="C95" s="26" t="s">
        <v>2138</v>
      </c>
      <c r="D95" s="26" t="s">
        <v>2142</v>
      </c>
      <c r="E95" s="26" t="s">
        <v>2190</v>
      </c>
      <c r="F95" s="26" t="s">
        <v>2191</v>
      </c>
      <c r="G95" s="26" t="s">
        <v>980</v>
      </c>
      <c r="H95" s="16">
        <v>2735449</v>
      </c>
    </row>
    <row r="96" spans="1:8" ht="22.5">
      <c r="A96" s="33" t="s">
        <v>980</v>
      </c>
      <c r="B96" s="35" t="s">
        <v>980</v>
      </c>
      <c r="C96" s="35" t="s">
        <v>980</v>
      </c>
      <c r="D96" s="35" t="s">
        <v>980</v>
      </c>
      <c r="E96" s="35" t="s">
        <v>980</v>
      </c>
      <c r="F96" s="35" t="s">
        <v>980</v>
      </c>
      <c r="G96" s="26" t="s">
        <v>2136</v>
      </c>
      <c r="H96" s="16">
        <v>2260807</v>
      </c>
    </row>
    <row r="97" spans="1:8" ht="33.75">
      <c r="A97" s="33" t="s">
        <v>980</v>
      </c>
      <c r="B97" s="35" t="s">
        <v>980</v>
      </c>
      <c r="C97" s="35" t="s">
        <v>980</v>
      </c>
      <c r="D97" s="35" t="s">
        <v>980</v>
      </c>
      <c r="E97" s="35" t="s">
        <v>980</v>
      </c>
      <c r="F97" s="35" t="s">
        <v>980</v>
      </c>
      <c r="G97" s="26" t="s">
        <v>2152</v>
      </c>
      <c r="H97" s="16">
        <v>101700</v>
      </c>
    </row>
    <row r="98" spans="1:8" ht="22.5">
      <c r="A98" s="33" t="s">
        <v>980</v>
      </c>
      <c r="B98" s="35" t="s">
        <v>980</v>
      </c>
      <c r="C98" s="35" t="s">
        <v>980</v>
      </c>
      <c r="D98" s="35" t="s">
        <v>980</v>
      </c>
      <c r="E98" s="35" t="s">
        <v>980</v>
      </c>
      <c r="F98" s="35" t="s">
        <v>980</v>
      </c>
      <c r="G98" s="26" t="s">
        <v>2137</v>
      </c>
      <c r="H98" s="16">
        <v>372942</v>
      </c>
    </row>
    <row r="99" spans="1:8" ht="78.75">
      <c r="A99" s="33" t="s">
        <v>980</v>
      </c>
      <c r="B99" s="35" t="s">
        <v>980</v>
      </c>
      <c r="C99" s="26" t="s">
        <v>2132</v>
      </c>
      <c r="D99" s="26" t="s">
        <v>2142</v>
      </c>
      <c r="E99" s="26" t="s">
        <v>2192</v>
      </c>
      <c r="F99" s="26" t="s">
        <v>2193</v>
      </c>
      <c r="G99" s="26" t="s">
        <v>980</v>
      </c>
      <c r="H99" s="16">
        <v>1661085</v>
      </c>
    </row>
    <row r="100" spans="1:8" ht="22.5">
      <c r="A100" s="33" t="s">
        <v>980</v>
      </c>
      <c r="B100" s="35" t="s">
        <v>980</v>
      </c>
      <c r="C100" s="35" t="s">
        <v>980</v>
      </c>
      <c r="D100" s="35" t="s">
        <v>980</v>
      </c>
      <c r="E100" s="35" t="s">
        <v>980</v>
      </c>
      <c r="F100" s="35" t="s">
        <v>980</v>
      </c>
      <c r="G100" s="26" t="s">
        <v>2136</v>
      </c>
      <c r="H100" s="16">
        <v>1243129</v>
      </c>
    </row>
    <row r="101" spans="1:8" ht="33.75">
      <c r="A101" s="33" t="s">
        <v>980</v>
      </c>
      <c r="B101" s="35" t="s">
        <v>980</v>
      </c>
      <c r="C101" s="35" t="s">
        <v>980</v>
      </c>
      <c r="D101" s="35" t="s">
        <v>980</v>
      </c>
      <c r="E101" s="35" t="s">
        <v>980</v>
      </c>
      <c r="F101" s="35" t="s">
        <v>980</v>
      </c>
      <c r="G101" s="26" t="s">
        <v>2152</v>
      </c>
      <c r="H101" s="16">
        <v>56100</v>
      </c>
    </row>
    <row r="102" spans="1:8" ht="22.5">
      <c r="A102" s="33" t="s">
        <v>980</v>
      </c>
      <c r="B102" s="35" t="s">
        <v>980</v>
      </c>
      <c r="C102" s="35" t="s">
        <v>980</v>
      </c>
      <c r="D102" s="35" t="s">
        <v>980</v>
      </c>
      <c r="E102" s="35" t="s">
        <v>980</v>
      </c>
      <c r="F102" s="35" t="s">
        <v>980</v>
      </c>
      <c r="G102" s="26" t="s">
        <v>2137</v>
      </c>
      <c r="H102" s="16">
        <v>361856</v>
      </c>
    </row>
    <row r="103" spans="1:8" ht="67.5">
      <c r="A103" s="33" t="s">
        <v>980</v>
      </c>
      <c r="B103" s="35" t="s">
        <v>980</v>
      </c>
      <c r="C103" s="26" t="s">
        <v>2138</v>
      </c>
      <c r="D103" s="26" t="s">
        <v>2142</v>
      </c>
      <c r="E103" s="26" t="s">
        <v>2194</v>
      </c>
      <c r="F103" s="26" t="s">
        <v>2195</v>
      </c>
      <c r="G103" s="26" t="s">
        <v>980</v>
      </c>
      <c r="H103" s="16">
        <v>2961035</v>
      </c>
    </row>
    <row r="104" spans="1:8" ht="22.5">
      <c r="A104" s="33" t="s">
        <v>980</v>
      </c>
      <c r="B104" s="35" t="s">
        <v>980</v>
      </c>
      <c r="C104" s="35" t="s">
        <v>980</v>
      </c>
      <c r="D104" s="35" t="s">
        <v>980</v>
      </c>
      <c r="E104" s="35" t="s">
        <v>980</v>
      </c>
      <c r="F104" s="35" t="s">
        <v>980</v>
      </c>
      <c r="G104" s="26" t="s">
        <v>2136</v>
      </c>
      <c r="H104" s="16">
        <v>2158236</v>
      </c>
    </row>
    <row r="105" spans="1:8" ht="33.75">
      <c r="A105" s="33" t="s">
        <v>980</v>
      </c>
      <c r="B105" s="35" t="s">
        <v>980</v>
      </c>
      <c r="C105" s="35" t="s">
        <v>980</v>
      </c>
      <c r="D105" s="35" t="s">
        <v>980</v>
      </c>
      <c r="E105" s="35" t="s">
        <v>980</v>
      </c>
      <c r="F105" s="35" t="s">
        <v>980</v>
      </c>
      <c r="G105" s="26" t="s">
        <v>2152</v>
      </c>
      <c r="H105" s="16">
        <v>217600</v>
      </c>
    </row>
    <row r="106" spans="1:8" ht="22.5">
      <c r="A106" s="33" t="s">
        <v>980</v>
      </c>
      <c r="B106" s="35" t="s">
        <v>980</v>
      </c>
      <c r="C106" s="35" t="s">
        <v>980</v>
      </c>
      <c r="D106" s="35" t="s">
        <v>980</v>
      </c>
      <c r="E106" s="35" t="s">
        <v>980</v>
      </c>
      <c r="F106" s="35" t="s">
        <v>980</v>
      </c>
      <c r="G106" s="26" t="s">
        <v>2137</v>
      </c>
      <c r="H106" s="16">
        <v>585199</v>
      </c>
    </row>
    <row r="107" spans="1:8" ht="56.25">
      <c r="A107" s="33" t="s">
        <v>980</v>
      </c>
      <c r="B107" s="35" t="s">
        <v>980</v>
      </c>
      <c r="C107" s="26" t="s">
        <v>2138</v>
      </c>
      <c r="D107" s="26" t="s">
        <v>2142</v>
      </c>
      <c r="E107" s="26" t="s">
        <v>2196</v>
      </c>
      <c r="F107" s="26" t="s">
        <v>2197</v>
      </c>
      <c r="G107" s="26" t="s">
        <v>980</v>
      </c>
      <c r="H107" s="16">
        <v>10185001</v>
      </c>
    </row>
    <row r="108" spans="1:8" ht="22.5">
      <c r="A108" s="33" t="s">
        <v>980</v>
      </c>
      <c r="B108" s="35" t="s">
        <v>980</v>
      </c>
      <c r="C108" s="35" t="s">
        <v>980</v>
      </c>
      <c r="D108" s="35" t="s">
        <v>980</v>
      </c>
      <c r="E108" s="35" t="s">
        <v>980</v>
      </c>
      <c r="F108" s="35" t="s">
        <v>980</v>
      </c>
      <c r="G108" s="26" t="s">
        <v>2136</v>
      </c>
      <c r="H108" s="16">
        <v>5206717</v>
      </c>
    </row>
    <row r="109" spans="1:8" ht="33.75">
      <c r="A109" s="33" t="s">
        <v>980</v>
      </c>
      <c r="B109" s="35" t="s">
        <v>980</v>
      </c>
      <c r="C109" s="35" t="s">
        <v>980</v>
      </c>
      <c r="D109" s="35" t="s">
        <v>980</v>
      </c>
      <c r="E109" s="35" t="s">
        <v>980</v>
      </c>
      <c r="F109" s="35" t="s">
        <v>980</v>
      </c>
      <c r="G109" s="26" t="s">
        <v>2152</v>
      </c>
      <c r="H109" s="16">
        <v>1094402</v>
      </c>
    </row>
    <row r="110" spans="1:8" ht="22.5">
      <c r="A110" s="33" t="s">
        <v>980</v>
      </c>
      <c r="B110" s="35" t="s">
        <v>980</v>
      </c>
      <c r="C110" s="35" t="s">
        <v>980</v>
      </c>
      <c r="D110" s="35" t="s">
        <v>980</v>
      </c>
      <c r="E110" s="35" t="s">
        <v>980</v>
      </c>
      <c r="F110" s="35" t="s">
        <v>980</v>
      </c>
      <c r="G110" s="26" t="s">
        <v>2137</v>
      </c>
      <c r="H110" s="16">
        <v>3883882</v>
      </c>
    </row>
    <row r="111" spans="1:8" ht="101.25">
      <c r="A111" s="33" t="s">
        <v>980</v>
      </c>
      <c r="B111" s="35" t="s">
        <v>980</v>
      </c>
      <c r="C111" s="26" t="s">
        <v>2132</v>
      </c>
      <c r="D111" s="26" t="s">
        <v>2142</v>
      </c>
      <c r="E111" s="26" t="s">
        <v>2198</v>
      </c>
      <c r="F111" s="26" t="s">
        <v>2199</v>
      </c>
      <c r="G111" s="26" t="s">
        <v>980</v>
      </c>
      <c r="H111" s="16">
        <v>756782</v>
      </c>
    </row>
    <row r="112" spans="1:8" ht="22.5">
      <c r="A112" s="33" t="s">
        <v>980</v>
      </c>
      <c r="B112" s="35" t="s">
        <v>980</v>
      </c>
      <c r="C112" s="35" t="s">
        <v>980</v>
      </c>
      <c r="D112" s="35" t="s">
        <v>980</v>
      </c>
      <c r="E112" s="35" t="s">
        <v>980</v>
      </c>
      <c r="F112" s="35" t="s">
        <v>980</v>
      </c>
      <c r="G112" s="26" t="s">
        <v>2136</v>
      </c>
      <c r="H112" s="16">
        <v>589594</v>
      </c>
    </row>
    <row r="113" spans="1:8" ht="33.75">
      <c r="A113" s="33" t="s">
        <v>980</v>
      </c>
      <c r="B113" s="35" t="s">
        <v>980</v>
      </c>
      <c r="C113" s="35" t="s">
        <v>980</v>
      </c>
      <c r="D113" s="35" t="s">
        <v>980</v>
      </c>
      <c r="E113" s="35" t="s">
        <v>980</v>
      </c>
      <c r="F113" s="35" t="s">
        <v>980</v>
      </c>
      <c r="G113" s="26" t="s">
        <v>2152</v>
      </c>
      <c r="H113" s="16">
        <v>51900</v>
      </c>
    </row>
    <row r="114" spans="1:8" ht="22.5">
      <c r="A114" s="33" t="s">
        <v>980</v>
      </c>
      <c r="B114" s="35" t="s">
        <v>980</v>
      </c>
      <c r="C114" s="35" t="s">
        <v>980</v>
      </c>
      <c r="D114" s="35" t="s">
        <v>980</v>
      </c>
      <c r="E114" s="35" t="s">
        <v>980</v>
      </c>
      <c r="F114" s="35" t="s">
        <v>980</v>
      </c>
      <c r="G114" s="26" t="s">
        <v>2137</v>
      </c>
      <c r="H114" s="16">
        <v>115288</v>
      </c>
    </row>
    <row r="115" spans="1:8" ht="45">
      <c r="A115" s="33" t="s">
        <v>980</v>
      </c>
      <c r="B115" s="35" t="s">
        <v>980</v>
      </c>
      <c r="C115" s="26" t="s">
        <v>2138</v>
      </c>
      <c r="D115" s="26" t="s">
        <v>2142</v>
      </c>
      <c r="E115" s="26" t="s">
        <v>2200</v>
      </c>
      <c r="F115" s="26" t="s">
        <v>2201</v>
      </c>
      <c r="G115" s="26" t="s">
        <v>980</v>
      </c>
      <c r="H115" s="16">
        <v>2079358</v>
      </c>
    </row>
    <row r="116" spans="1:8" ht="22.5">
      <c r="A116" s="33" t="s">
        <v>980</v>
      </c>
      <c r="B116" s="35" t="s">
        <v>980</v>
      </c>
      <c r="C116" s="35" t="s">
        <v>980</v>
      </c>
      <c r="D116" s="35" t="s">
        <v>980</v>
      </c>
      <c r="E116" s="35" t="s">
        <v>980</v>
      </c>
      <c r="F116" s="35" t="s">
        <v>980</v>
      </c>
      <c r="G116" s="26" t="s">
        <v>2136</v>
      </c>
      <c r="H116" s="16">
        <v>1723941</v>
      </c>
    </row>
    <row r="117" spans="1:8" ht="33.75">
      <c r="A117" s="33" t="s">
        <v>980</v>
      </c>
      <c r="B117" s="35" t="s">
        <v>980</v>
      </c>
      <c r="C117" s="35" t="s">
        <v>980</v>
      </c>
      <c r="D117" s="35" t="s">
        <v>980</v>
      </c>
      <c r="E117" s="35" t="s">
        <v>980</v>
      </c>
      <c r="F117" s="35" t="s">
        <v>980</v>
      </c>
      <c r="G117" s="26" t="s">
        <v>2152</v>
      </c>
      <c r="H117" s="16">
        <v>94100</v>
      </c>
    </row>
    <row r="118" spans="1:8" ht="22.5">
      <c r="A118" s="33" t="s">
        <v>980</v>
      </c>
      <c r="B118" s="35" t="s">
        <v>980</v>
      </c>
      <c r="C118" s="35" t="s">
        <v>980</v>
      </c>
      <c r="D118" s="35" t="s">
        <v>980</v>
      </c>
      <c r="E118" s="35" t="s">
        <v>980</v>
      </c>
      <c r="F118" s="35" t="s">
        <v>980</v>
      </c>
      <c r="G118" s="26" t="s">
        <v>2137</v>
      </c>
      <c r="H118" s="16">
        <v>261317</v>
      </c>
    </row>
    <row r="119" spans="1:8" ht="56.25">
      <c r="A119" s="33" t="s">
        <v>980</v>
      </c>
      <c r="B119" s="35" t="s">
        <v>980</v>
      </c>
      <c r="C119" s="26" t="s">
        <v>2138</v>
      </c>
      <c r="D119" s="26" t="s">
        <v>2142</v>
      </c>
      <c r="E119" s="26" t="s">
        <v>2202</v>
      </c>
      <c r="F119" s="26" t="s">
        <v>2203</v>
      </c>
      <c r="G119" s="26" t="s">
        <v>980</v>
      </c>
      <c r="H119" s="16">
        <v>1983543</v>
      </c>
    </row>
    <row r="120" spans="1:8" ht="22.5">
      <c r="A120" s="33" t="s">
        <v>980</v>
      </c>
      <c r="B120" s="35" t="s">
        <v>980</v>
      </c>
      <c r="C120" s="35" t="s">
        <v>980</v>
      </c>
      <c r="D120" s="35" t="s">
        <v>980</v>
      </c>
      <c r="E120" s="35" t="s">
        <v>980</v>
      </c>
      <c r="F120" s="35" t="s">
        <v>980</v>
      </c>
      <c r="G120" s="26" t="s">
        <v>2136</v>
      </c>
      <c r="H120" s="16">
        <v>1635637</v>
      </c>
    </row>
    <row r="121" spans="1:8" ht="33.75">
      <c r="A121" s="33" t="s">
        <v>980</v>
      </c>
      <c r="B121" s="35" t="s">
        <v>980</v>
      </c>
      <c r="C121" s="35" t="s">
        <v>980</v>
      </c>
      <c r="D121" s="35" t="s">
        <v>980</v>
      </c>
      <c r="E121" s="35" t="s">
        <v>980</v>
      </c>
      <c r="F121" s="35" t="s">
        <v>980</v>
      </c>
      <c r="G121" s="26" t="s">
        <v>2152</v>
      </c>
      <c r="H121" s="16">
        <v>106300</v>
      </c>
    </row>
    <row r="122" spans="1:8" ht="22.5">
      <c r="A122" s="33" t="s">
        <v>980</v>
      </c>
      <c r="B122" s="35" t="s">
        <v>980</v>
      </c>
      <c r="C122" s="35" t="s">
        <v>980</v>
      </c>
      <c r="D122" s="35" t="s">
        <v>980</v>
      </c>
      <c r="E122" s="35" t="s">
        <v>980</v>
      </c>
      <c r="F122" s="35" t="s">
        <v>980</v>
      </c>
      <c r="G122" s="26" t="s">
        <v>2137</v>
      </c>
      <c r="H122" s="16">
        <v>241606</v>
      </c>
    </row>
    <row r="123" spans="1:8" ht="45">
      <c r="A123" s="33" t="s">
        <v>980</v>
      </c>
      <c r="B123" s="35" t="s">
        <v>980</v>
      </c>
      <c r="C123" s="26" t="s">
        <v>2138</v>
      </c>
      <c r="D123" s="26" t="s">
        <v>2142</v>
      </c>
      <c r="E123" s="26" t="s">
        <v>2204</v>
      </c>
      <c r="F123" s="26" t="s">
        <v>2205</v>
      </c>
      <c r="G123" s="26" t="s">
        <v>980</v>
      </c>
      <c r="H123" s="16">
        <v>3504367</v>
      </c>
    </row>
    <row r="124" spans="1:8" ht="22.5">
      <c r="A124" s="33" t="s">
        <v>980</v>
      </c>
      <c r="B124" s="35" t="s">
        <v>980</v>
      </c>
      <c r="C124" s="35" t="s">
        <v>980</v>
      </c>
      <c r="D124" s="35" t="s">
        <v>980</v>
      </c>
      <c r="E124" s="35" t="s">
        <v>980</v>
      </c>
      <c r="F124" s="35" t="s">
        <v>980</v>
      </c>
      <c r="G124" s="26" t="s">
        <v>2136</v>
      </c>
      <c r="H124" s="16">
        <v>2918071</v>
      </c>
    </row>
    <row r="125" spans="1:8" ht="33.75">
      <c r="A125" s="33" t="s">
        <v>980</v>
      </c>
      <c r="B125" s="35" t="s">
        <v>980</v>
      </c>
      <c r="C125" s="35" t="s">
        <v>980</v>
      </c>
      <c r="D125" s="35" t="s">
        <v>980</v>
      </c>
      <c r="E125" s="35" t="s">
        <v>980</v>
      </c>
      <c r="F125" s="35" t="s">
        <v>980</v>
      </c>
      <c r="G125" s="26" t="s">
        <v>2152</v>
      </c>
      <c r="H125" s="16">
        <v>114700</v>
      </c>
    </row>
    <row r="126" spans="1:8" ht="22.5">
      <c r="A126" s="33" t="s">
        <v>980</v>
      </c>
      <c r="B126" s="35" t="s">
        <v>980</v>
      </c>
      <c r="C126" s="35" t="s">
        <v>980</v>
      </c>
      <c r="D126" s="35" t="s">
        <v>980</v>
      </c>
      <c r="E126" s="35" t="s">
        <v>980</v>
      </c>
      <c r="F126" s="35" t="s">
        <v>980</v>
      </c>
      <c r="G126" s="26" t="s">
        <v>2137</v>
      </c>
      <c r="H126" s="16">
        <v>471596</v>
      </c>
    </row>
    <row r="127" spans="1:8">
      <c r="A127" s="36" t="s">
        <v>980</v>
      </c>
      <c r="B127" s="110" t="s">
        <v>979</v>
      </c>
      <c r="C127" s="111"/>
      <c r="D127" s="111"/>
      <c r="E127" s="111"/>
      <c r="F127" s="111"/>
      <c r="G127" s="111"/>
      <c r="H127" s="107"/>
    </row>
  </sheetData>
  <mergeCells count="34">
    <mergeCell ref="B21:G21"/>
    <mergeCell ref="A1:H1"/>
    <mergeCell ref="A2:H2"/>
    <mergeCell ref="A3:H3"/>
    <mergeCell ref="A4:H4"/>
    <mergeCell ref="A5:H5"/>
    <mergeCell ref="A7:G7"/>
    <mergeCell ref="A8:F8"/>
    <mergeCell ref="B9:G9"/>
    <mergeCell ref="A16:F16"/>
    <mergeCell ref="B17:G17"/>
    <mergeCell ref="A20:F20"/>
    <mergeCell ref="A61:F61"/>
    <mergeCell ref="A25:F25"/>
    <mergeCell ref="B26:G26"/>
    <mergeCell ref="A31:F31"/>
    <mergeCell ref="B32:G32"/>
    <mergeCell ref="B37:G37"/>
    <mergeCell ref="A44:F44"/>
    <mergeCell ref="B45:G45"/>
    <mergeCell ref="A50:F50"/>
    <mergeCell ref="B51:G51"/>
    <mergeCell ref="A56:F56"/>
    <mergeCell ref="B57:G57"/>
    <mergeCell ref="B84:G84"/>
    <mergeCell ref="A89:F89"/>
    <mergeCell ref="B90:G90"/>
    <mergeCell ref="B127:H127"/>
    <mergeCell ref="B62:G62"/>
    <mergeCell ref="A71:F71"/>
    <mergeCell ref="B72:G72"/>
    <mergeCell ref="A78:F78"/>
    <mergeCell ref="B79:G79"/>
    <mergeCell ref="A83:F8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7A0A3-6791-4964-8AD5-976D5C4934F6}">
  <dimension ref="A1:D50"/>
  <sheetViews>
    <sheetView workbookViewId="0">
      <selection activeCell="E4" sqref="E4"/>
    </sheetView>
  </sheetViews>
  <sheetFormatPr baseColWidth="10" defaultRowHeight="15"/>
  <cols>
    <col min="1" max="1" width="10.85546875" customWidth="1"/>
    <col min="2" max="3" width="30.140625" customWidth="1"/>
    <col min="4" max="4" width="15.7109375" customWidth="1"/>
  </cols>
  <sheetData>
    <row r="1" spans="1:4">
      <c r="A1" s="101" t="s">
        <v>0</v>
      </c>
      <c r="B1" s="104"/>
      <c r="C1" s="104"/>
      <c r="D1" s="96"/>
    </row>
    <row r="2" spans="1:4">
      <c r="A2" s="102" t="s">
        <v>1</v>
      </c>
      <c r="B2" s="105"/>
      <c r="C2" s="105"/>
      <c r="D2" s="98"/>
    </row>
    <row r="3" spans="1:4">
      <c r="A3" s="102" t="s">
        <v>2</v>
      </c>
      <c r="B3" s="105"/>
      <c r="C3" s="105"/>
      <c r="D3" s="98"/>
    </row>
    <row r="4" spans="1:4">
      <c r="A4" s="102" t="s">
        <v>2206</v>
      </c>
      <c r="B4" s="105"/>
      <c r="C4" s="105"/>
      <c r="D4" s="98"/>
    </row>
    <row r="5" spans="1:4">
      <c r="A5" s="3" t="s">
        <v>2123</v>
      </c>
      <c r="B5" s="3" t="s">
        <v>2124</v>
      </c>
      <c r="C5" s="3" t="s">
        <v>2127</v>
      </c>
      <c r="D5" s="3" t="s">
        <v>6</v>
      </c>
    </row>
    <row r="6" spans="1:4">
      <c r="A6" s="116" t="s">
        <v>2130</v>
      </c>
      <c r="B6" s="111"/>
      <c r="C6" s="107"/>
      <c r="D6" s="37">
        <v>520756858</v>
      </c>
    </row>
    <row r="7" spans="1:4">
      <c r="A7" s="109" t="s">
        <v>2016</v>
      </c>
      <c r="B7" s="105"/>
      <c r="C7" s="105"/>
      <c r="D7" s="32">
        <v>47199680</v>
      </c>
    </row>
    <row r="8" spans="1:4">
      <c r="A8" s="33" t="s">
        <v>980</v>
      </c>
      <c r="B8" s="34" t="s">
        <v>2131</v>
      </c>
      <c r="C8" s="35" t="s">
        <v>980</v>
      </c>
      <c r="D8" s="32">
        <v>47199680</v>
      </c>
    </row>
    <row r="9" spans="1:4" ht="22.5">
      <c r="A9" s="33" t="s">
        <v>980</v>
      </c>
      <c r="B9" s="35" t="s">
        <v>980</v>
      </c>
      <c r="C9" s="35" t="s">
        <v>2207</v>
      </c>
      <c r="D9" s="8">
        <v>31362356</v>
      </c>
    </row>
    <row r="10" spans="1:4" ht="22.5">
      <c r="A10" s="33" t="s">
        <v>980</v>
      </c>
      <c r="B10" s="35" t="s">
        <v>980</v>
      </c>
      <c r="C10" s="35" t="s">
        <v>2208</v>
      </c>
      <c r="D10" s="8">
        <v>15837324</v>
      </c>
    </row>
    <row r="11" spans="1:4">
      <c r="A11" s="109" t="s">
        <v>2021</v>
      </c>
      <c r="B11" s="105"/>
      <c r="C11" s="105"/>
      <c r="D11" s="32">
        <v>154956296</v>
      </c>
    </row>
    <row r="12" spans="1:4">
      <c r="A12" s="33" t="s">
        <v>980</v>
      </c>
      <c r="B12" s="34" t="s">
        <v>2209</v>
      </c>
      <c r="C12" s="35" t="s">
        <v>980</v>
      </c>
      <c r="D12" s="32">
        <v>1353710</v>
      </c>
    </row>
    <row r="13" spans="1:4" ht="22.5">
      <c r="A13" s="33" t="s">
        <v>980</v>
      </c>
      <c r="B13" s="35" t="s">
        <v>980</v>
      </c>
      <c r="C13" s="35" t="s">
        <v>2210</v>
      </c>
      <c r="D13" s="8">
        <v>115900</v>
      </c>
    </row>
    <row r="14" spans="1:4" ht="22.5">
      <c r="A14" s="33" t="s">
        <v>980</v>
      </c>
      <c r="B14" s="35" t="s">
        <v>980</v>
      </c>
      <c r="C14" s="35" t="s">
        <v>2211</v>
      </c>
      <c r="D14" s="8">
        <v>96570</v>
      </c>
    </row>
    <row r="15" spans="1:4" ht="22.5">
      <c r="A15" s="33" t="s">
        <v>980</v>
      </c>
      <c r="B15" s="35" t="s">
        <v>980</v>
      </c>
      <c r="C15" s="35" t="s">
        <v>2212</v>
      </c>
      <c r="D15" s="8">
        <v>232510</v>
      </c>
    </row>
    <row r="16" spans="1:4" ht="33.75">
      <c r="A16" s="33" t="s">
        <v>980</v>
      </c>
      <c r="B16" s="35" t="s">
        <v>980</v>
      </c>
      <c r="C16" s="35" t="s">
        <v>2213</v>
      </c>
      <c r="D16" s="8">
        <v>470160</v>
      </c>
    </row>
    <row r="17" spans="1:4" ht="33.75">
      <c r="A17" s="33" t="s">
        <v>980</v>
      </c>
      <c r="B17" s="35" t="s">
        <v>980</v>
      </c>
      <c r="C17" s="35" t="s">
        <v>2214</v>
      </c>
      <c r="D17" s="8">
        <v>438570</v>
      </c>
    </row>
    <row r="18" spans="1:4" ht="22.5">
      <c r="A18" s="33" t="s">
        <v>980</v>
      </c>
      <c r="B18" s="34" t="s">
        <v>2215</v>
      </c>
      <c r="C18" s="35" t="s">
        <v>980</v>
      </c>
      <c r="D18" s="32">
        <v>153602586</v>
      </c>
    </row>
    <row r="19" spans="1:4" ht="33.75">
      <c r="A19" s="33" t="s">
        <v>980</v>
      </c>
      <c r="B19" s="35" t="s">
        <v>980</v>
      </c>
      <c r="C19" s="35" t="s">
        <v>2216</v>
      </c>
      <c r="D19" s="8">
        <v>4817086</v>
      </c>
    </row>
    <row r="20" spans="1:4" ht="33.75">
      <c r="A20" s="33" t="s">
        <v>980</v>
      </c>
      <c r="B20" s="35" t="s">
        <v>980</v>
      </c>
      <c r="C20" s="35" t="s">
        <v>2217</v>
      </c>
      <c r="D20" s="8">
        <v>307500</v>
      </c>
    </row>
    <row r="21" spans="1:4" ht="22.5">
      <c r="A21" s="33" t="s">
        <v>980</v>
      </c>
      <c r="B21" s="35" t="s">
        <v>980</v>
      </c>
      <c r="C21" s="35" t="s">
        <v>2218</v>
      </c>
      <c r="D21" s="8">
        <v>148478000</v>
      </c>
    </row>
    <row r="22" spans="1:4">
      <c r="A22" s="109" t="s">
        <v>2031</v>
      </c>
      <c r="B22" s="105"/>
      <c r="C22" s="105"/>
      <c r="D22" s="32">
        <v>4369170</v>
      </c>
    </row>
    <row r="23" spans="1:4">
      <c r="A23" s="33" t="s">
        <v>980</v>
      </c>
      <c r="B23" s="34" t="s">
        <v>2131</v>
      </c>
      <c r="C23" s="35" t="s">
        <v>980</v>
      </c>
      <c r="D23" s="32">
        <v>4369170</v>
      </c>
    </row>
    <row r="24" spans="1:4" ht="33.75">
      <c r="A24" s="33" t="s">
        <v>980</v>
      </c>
      <c r="B24" s="35" t="s">
        <v>980</v>
      </c>
      <c r="C24" s="35" t="s">
        <v>2219</v>
      </c>
      <c r="D24" s="8">
        <v>4369170</v>
      </c>
    </row>
    <row r="25" spans="1:4">
      <c r="A25" s="109" t="s">
        <v>2036</v>
      </c>
      <c r="B25" s="105"/>
      <c r="C25" s="105"/>
      <c r="D25" s="32">
        <v>19881320</v>
      </c>
    </row>
    <row r="26" spans="1:4">
      <c r="A26" s="33" t="s">
        <v>980</v>
      </c>
      <c r="B26" s="34" t="s">
        <v>2220</v>
      </c>
      <c r="C26" s="35" t="s">
        <v>980</v>
      </c>
      <c r="D26" s="32">
        <v>19881320</v>
      </c>
    </row>
    <row r="27" spans="1:4">
      <c r="A27" s="33" t="s">
        <v>980</v>
      </c>
      <c r="B27" s="35" t="s">
        <v>980</v>
      </c>
      <c r="C27" s="35" t="s">
        <v>2221</v>
      </c>
      <c r="D27" s="8">
        <v>19881320</v>
      </c>
    </row>
    <row r="28" spans="1:4">
      <c r="A28" s="109" t="s">
        <v>2047</v>
      </c>
      <c r="B28" s="105"/>
      <c r="C28" s="105"/>
      <c r="D28" s="32">
        <v>11105782</v>
      </c>
    </row>
    <row r="29" spans="1:4" ht="22.5">
      <c r="A29" s="33" t="s">
        <v>980</v>
      </c>
      <c r="B29" s="34" t="s">
        <v>2222</v>
      </c>
      <c r="C29" s="35" t="s">
        <v>980</v>
      </c>
      <c r="D29" s="32">
        <v>11105782</v>
      </c>
    </row>
    <row r="30" spans="1:4" ht="22.5">
      <c r="A30" s="33" t="s">
        <v>980</v>
      </c>
      <c r="B30" s="35" t="s">
        <v>980</v>
      </c>
      <c r="C30" s="35" t="s">
        <v>2223</v>
      </c>
      <c r="D30" s="8">
        <v>11105782</v>
      </c>
    </row>
    <row r="31" spans="1:4">
      <c r="A31" s="109" t="s">
        <v>2050</v>
      </c>
      <c r="B31" s="105"/>
      <c r="C31" s="105"/>
      <c r="D31" s="32">
        <v>9374275</v>
      </c>
    </row>
    <row r="32" spans="1:4">
      <c r="A32" s="33" t="s">
        <v>980</v>
      </c>
      <c r="B32" s="34" t="s">
        <v>2170</v>
      </c>
      <c r="C32" s="35" t="s">
        <v>980</v>
      </c>
      <c r="D32" s="32">
        <v>9374275</v>
      </c>
    </row>
    <row r="33" spans="1:4" ht="33.75">
      <c r="A33" s="33" t="s">
        <v>980</v>
      </c>
      <c r="B33" s="35" t="s">
        <v>980</v>
      </c>
      <c r="C33" s="35" t="s">
        <v>2175</v>
      </c>
      <c r="D33" s="8">
        <v>9374275</v>
      </c>
    </row>
    <row r="34" spans="1:4">
      <c r="A34" s="109" t="s">
        <v>2053</v>
      </c>
      <c r="B34" s="105"/>
      <c r="C34" s="105"/>
      <c r="D34" s="32">
        <v>233711094</v>
      </c>
    </row>
    <row r="35" spans="1:4">
      <c r="A35" s="33" t="s">
        <v>980</v>
      </c>
      <c r="B35" s="34" t="s">
        <v>2224</v>
      </c>
      <c r="C35" s="35" t="s">
        <v>980</v>
      </c>
      <c r="D35" s="32">
        <v>233711094</v>
      </c>
    </row>
    <row r="36" spans="1:4" ht="22.5">
      <c r="A36" s="33" t="s">
        <v>980</v>
      </c>
      <c r="B36" s="35" t="s">
        <v>980</v>
      </c>
      <c r="C36" s="35" t="s">
        <v>2225</v>
      </c>
      <c r="D36" s="8">
        <v>19294018</v>
      </c>
    </row>
    <row r="37" spans="1:4" ht="33.75">
      <c r="A37" s="33" t="s">
        <v>980</v>
      </c>
      <c r="B37" s="35" t="s">
        <v>980</v>
      </c>
      <c r="C37" s="35" t="s">
        <v>2226</v>
      </c>
      <c r="D37" s="8">
        <v>214417076</v>
      </c>
    </row>
    <row r="38" spans="1:4">
      <c r="A38" s="109" t="s">
        <v>2077</v>
      </c>
      <c r="B38" s="105"/>
      <c r="C38" s="105"/>
      <c r="D38" s="32">
        <v>21996882</v>
      </c>
    </row>
    <row r="39" spans="1:4" ht="22.5">
      <c r="A39" s="33" t="s">
        <v>980</v>
      </c>
      <c r="B39" s="34" t="s">
        <v>2177</v>
      </c>
      <c r="C39" s="35" t="s">
        <v>980</v>
      </c>
      <c r="D39" s="32">
        <v>21996882</v>
      </c>
    </row>
    <row r="40" spans="1:4" ht="78.75">
      <c r="A40" s="33" t="s">
        <v>980</v>
      </c>
      <c r="B40" s="35" t="s">
        <v>980</v>
      </c>
      <c r="C40" s="35" t="s">
        <v>2178</v>
      </c>
      <c r="D40" s="8">
        <v>21996882</v>
      </c>
    </row>
    <row r="41" spans="1:4">
      <c r="A41" s="109" t="s">
        <v>2089</v>
      </c>
      <c r="B41" s="105"/>
      <c r="C41" s="105"/>
      <c r="D41" s="32">
        <v>13146036</v>
      </c>
    </row>
    <row r="42" spans="1:4" ht="22.5">
      <c r="A42" s="33" t="s">
        <v>980</v>
      </c>
      <c r="B42" s="34" t="s">
        <v>2187</v>
      </c>
      <c r="C42" s="35" t="s">
        <v>980</v>
      </c>
      <c r="D42" s="32">
        <v>13146036</v>
      </c>
    </row>
    <row r="43" spans="1:4" ht="45">
      <c r="A43" s="33" t="s">
        <v>980</v>
      </c>
      <c r="B43" s="35" t="s">
        <v>980</v>
      </c>
      <c r="C43" s="35" t="s">
        <v>2194</v>
      </c>
      <c r="D43" s="8">
        <v>2961035</v>
      </c>
    </row>
    <row r="44" spans="1:4" ht="33.75">
      <c r="A44" s="33" t="s">
        <v>980</v>
      </c>
      <c r="B44" s="35" t="s">
        <v>980</v>
      </c>
      <c r="C44" s="35" t="s">
        <v>2196</v>
      </c>
      <c r="D44" s="8">
        <v>10185001</v>
      </c>
    </row>
    <row r="45" spans="1:4">
      <c r="A45" s="109" t="s">
        <v>2090</v>
      </c>
      <c r="B45" s="105"/>
      <c r="C45" s="105"/>
      <c r="D45" s="32">
        <v>5016323</v>
      </c>
    </row>
    <row r="46" spans="1:4" ht="22.5">
      <c r="A46" s="33" t="s">
        <v>980</v>
      </c>
      <c r="B46" s="34" t="s">
        <v>2227</v>
      </c>
      <c r="C46" s="35" t="s">
        <v>980</v>
      </c>
      <c r="D46" s="32">
        <v>3152655</v>
      </c>
    </row>
    <row r="47" spans="1:4" ht="56.25">
      <c r="A47" s="33" t="s">
        <v>980</v>
      </c>
      <c r="B47" s="35" t="s">
        <v>980</v>
      </c>
      <c r="C47" s="35" t="s">
        <v>2228</v>
      </c>
      <c r="D47" s="8">
        <v>3152655</v>
      </c>
    </row>
    <row r="48" spans="1:4" ht="22.5">
      <c r="A48" s="33" t="s">
        <v>980</v>
      </c>
      <c r="B48" s="34" t="s">
        <v>2229</v>
      </c>
      <c r="C48" s="35" t="s">
        <v>980</v>
      </c>
      <c r="D48" s="32">
        <v>1863668</v>
      </c>
    </row>
    <row r="49" spans="1:4" ht="33.75">
      <c r="A49" s="33" t="s">
        <v>980</v>
      </c>
      <c r="B49" s="35" t="s">
        <v>980</v>
      </c>
      <c r="C49" s="35" t="s">
        <v>2230</v>
      </c>
      <c r="D49" s="8">
        <v>1863668</v>
      </c>
    </row>
    <row r="50" spans="1:4">
      <c r="A50" s="36" t="s">
        <v>980</v>
      </c>
      <c r="B50" s="110" t="s">
        <v>979</v>
      </c>
      <c r="C50" s="111"/>
      <c r="D50" s="107"/>
    </row>
  </sheetData>
  <mergeCells count="16">
    <mergeCell ref="A7:C7"/>
    <mergeCell ref="A1:D1"/>
    <mergeCell ref="A2:D2"/>
    <mergeCell ref="A3:D3"/>
    <mergeCell ref="A4:D4"/>
    <mergeCell ref="A6:C6"/>
    <mergeCell ref="A38:C38"/>
    <mergeCell ref="A41:C41"/>
    <mergeCell ref="A45:C45"/>
    <mergeCell ref="B50:D50"/>
    <mergeCell ref="A11:C11"/>
    <mergeCell ref="A22:C22"/>
    <mergeCell ref="A25:C25"/>
    <mergeCell ref="A28:C28"/>
    <mergeCell ref="A31:C31"/>
    <mergeCell ref="A34:C3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5324-E560-4684-AD77-065925A901D9}">
  <dimension ref="A1"/>
  <sheetViews>
    <sheetView workbookViewId="0"/>
  </sheetViews>
  <sheetFormatPr baseColWidth="10" defaultRowHeight="15"/>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2F68B-711B-43D5-BA71-58DD88B76689}">
  <dimension ref="B1:I20"/>
  <sheetViews>
    <sheetView workbookViewId="0">
      <selection activeCell="B1" sqref="B1:I20"/>
    </sheetView>
  </sheetViews>
  <sheetFormatPr baseColWidth="10" defaultRowHeight="15"/>
  <cols>
    <col min="2" max="2" width="4.85546875" customWidth="1"/>
    <col min="3" max="3" width="25.5703125" customWidth="1"/>
    <col min="4" max="4" width="16.42578125" customWidth="1"/>
    <col min="5" max="5" width="14.140625" customWidth="1"/>
    <col min="6" max="6" width="15.85546875" customWidth="1"/>
    <col min="7" max="7" width="16.140625" customWidth="1"/>
    <col min="8" max="8" width="15.42578125" customWidth="1"/>
    <col min="9" max="9" width="20.5703125" customWidth="1"/>
  </cols>
  <sheetData>
    <row r="1" spans="2:9">
      <c r="B1" s="117" t="s">
        <v>0</v>
      </c>
      <c r="C1" s="118"/>
      <c r="D1" s="118"/>
      <c r="E1" s="118"/>
      <c r="F1" s="118"/>
      <c r="G1" s="118"/>
      <c r="H1" s="118"/>
      <c r="I1" s="119"/>
    </row>
    <row r="2" spans="2:9">
      <c r="B2" s="120" t="s">
        <v>1</v>
      </c>
      <c r="C2" s="121"/>
      <c r="D2" s="121"/>
      <c r="E2" s="121"/>
      <c r="F2" s="121"/>
      <c r="G2" s="121"/>
      <c r="H2" s="121"/>
      <c r="I2" s="122"/>
    </row>
    <row r="3" spans="2:9">
      <c r="B3" s="120" t="s">
        <v>2</v>
      </c>
      <c r="C3" s="121"/>
      <c r="D3" s="121"/>
      <c r="E3" s="121"/>
      <c r="F3" s="121"/>
      <c r="G3" s="121"/>
      <c r="H3" s="121"/>
      <c r="I3" s="122"/>
    </row>
    <row r="4" spans="2:9">
      <c r="B4" s="123" t="s">
        <v>2290</v>
      </c>
      <c r="C4" s="124"/>
      <c r="D4" s="124"/>
      <c r="E4" s="124"/>
      <c r="F4" s="124"/>
      <c r="G4" s="124"/>
      <c r="H4" s="124"/>
      <c r="I4" s="125"/>
    </row>
    <row r="5" spans="2:9">
      <c r="B5" s="126" t="s">
        <v>2291</v>
      </c>
      <c r="C5" s="127"/>
      <c r="D5" s="127"/>
      <c r="E5" s="127"/>
      <c r="F5" s="127"/>
      <c r="G5" s="127"/>
      <c r="H5" s="127"/>
      <c r="I5" s="128"/>
    </row>
    <row r="6" spans="2:9">
      <c r="B6" s="131" t="s">
        <v>2292</v>
      </c>
      <c r="C6" s="131" t="s">
        <v>2293</v>
      </c>
      <c r="D6" s="131" t="s">
        <v>2294</v>
      </c>
      <c r="E6" s="131" t="s">
        <v>2295</v>
      </c>
      <c r="F6" s="131" t="s">
        <v>2296</v>
      </c>
      <c r="G6" s="131" t="s">
        <v>2297</v>
      </c>
      <c r="H6" s="131"/>
      <c r="I6" s="131" t="s">
        <v>2298</v>
      </c>
    </row>
    <row r="7" spans="2:9" ht="24">
      <c r="B7" s="132"/>
      <c r="C7" s="132"/>
      <c r="D7" s="132"/>
      <c r="E7" s="132"/>
      <c r="F7" s="132"/>
      <c r="G7" s="39" t="s">
        <v>2299</v>
      </c>
      <c r="H7" s="39" t="s">
        <v>2300</v>
      </c>
      <c r="I7" s="132"/>
    </row>
    <row r="8" spans="2:9">
      <c r="B8" s="133"/>
      <c r="C8" s="134"/>
      <c r="D8" s="134"/>
      <c r="E8" s="134"/>
      <c r="F8" s="134"/>
      <c r="G8" s="134"/>
      <c r="H8" s="40"/>
      <c r="I8" s="41"/>
    </row>
    <row r="9" spans="2:9">
      <c r="B9" s="135" t="s">
        <v>2301</v>
      </c>
      <c r="C9" s="136"/>
      <c r="D9" s="136"/>
      <c r="E9" s="136"/>
      <c r="F9" s="136"/>
      <c r="G9" s="136"/>
      <c r="H9" s="40"/>
      <c r="I9" s="41"/>
    </row>
    <row r="10" spans="2:9" ht="60">
      <c r="B10" s="42">
        <v>1</v>
      </c>
      <c r="C10" s="43" t="s">
        <v>2302</v>
      </c>
      <c r="D10" s="44" t="s">
        <v>2303</v>
      </c>
      <c r="E10" s="44">
        <v>2004216</v>
      </c>
      <c r="F10" s="45">
        <v>8144736.2400000002</v>
      </c>
      <c r="G10" s="45">
        <v>7000000</v>
      </c>
      <c r="H10" s="45">
        <v>182668.22</v>
      </c>
      <c r="I10" s="46" t="s">
        <v>2304</v>
      </c>
    </row>
    <row r="11" spans="2:9">
      <c r="B11" s="135" t="s">
        <v>2305</v>
      </c>
      <c r="C11" s="136"/>
      <c r="D11" s="136"/>
      <c r="E11" s="136"/>
      <c r="F11" s="136"/>
      <c r="G11" s="136"/>
      <c r="H11" s="40"/>
      <c r="I11" s="41"/>
    </row>
    <row r="12" spans="2:9" ht="48">
      <c r="B12" s="42">
        <v>2</v>
      </c>
      <c r="C12" s="43" t="s">
        <v>2306</v>
      </c>
      <c r="D12" s="44" t="s">
        <v>2307</v>
      </c>
      <c r="E12" s="44">
        <v>2230</v>
      </c>
      <c r="F12" s="45">
        <v>10496099.359999999</v>
      </c>
      <c r="G12" s="45">
        <v>0</v>
      </c>
      <c r="H12" s="45">
        <v>1608989.2</v>
      </c>
      <c r="I12" s="46" t="s">
        <v>2308</v>
      </c>
    </row>
    <row r="13" spans="2:9">
      <c r="B13" s="135" t="s">
        <v>2309</v>
      </c>
      <c r="C13" s="136"/>
      <c r="D13" s="136"/>
      <c r="E13" s="136"/>
      <c r="F13" s="136"/>
      <c r="G13" s="136"/>
      <c r="H13" s="40"/>
      <c r="I13" s="41"/>
    </row>
    <row r="14" spans="2:9" ht="36">
      <c r="B14" s="42">
        <v>3</v>
      </c>
      <c r="C14" s="43" t="s">
        <v>2310</v>
      </c>
      <c r="D14" s="44" t="s">
        <v>2303</v>
      </c>
      <c r="E14" s="44">
        <v>2003859</v>
      </c>
      <c r="F14" s="45">
        <v>187669.87</v>
      </c>
      <c r="G14" s="45">
        <v>12680877.630000001</v>
      </c>
      <c r="H14" s="45">
        <v>92036.98</v>
      </c>
      <c r="I14" s="46" t="s">
        <v>2311</v>
      </c>
    </row>
    <row r="15" spans="2:9" ht="36">
      <c r="B15" s="42">
        <v>4</v>
      </c>
      <c r="C15" s="43" t="s">
        <v>2312</v>
      </c>
      <c r="D15" s="44" t="s">
        <v>2313</v>
      </c>
      <c r="E15" s="44" t="s">
        <v>2314</v>
      </c>
      <c r="F15" s="45">
        <v>286907306.38</v>
      </c>
      <c r="G15" s="45">
        <v>0</v>
      </c>
      <c r="H15" s="47"/>
      <c r="I15" s="48"/>
    </row>
    <row r="16" spans="2:9" ht="36">
      <c r="B16" s="42">
        <v>5</v>
      </c>
      <c r="C16" s="43" t="s">
        <v>2315</v>
      </c>
      <c r="D16" s="44" t="s">
        <v>2313</v>
      </c>
      <c r="E16" s="44">
        <v>745372</v>
      </c>
      <c r="F16" s="45">
        <v>217426065.5</v>
      </c>
      <c r="G16" s="45">
        <v>258763323.06</v>
      </c>
      <c r="H16" s="49"/>
      <c r="I16" s="48"/>
    </row>
    <row r="17" spans="2:9" ht="48">
      <c r="B17" s="42">
        <v>6</v>
      </c>
      <c r="C17" s="43" t="s">
        <v>2316</v>
      </c>
      <c r="D17" s="44" t="s">
        <v>2303</v>
      </c>
      <c r="E17" s="44" t="s">
        <v>2317</v>
      </c>
      <c r="F17" s="47">
        <v>0</v>
      </c>
      <c r="G17" s="47">
        <v>0</v>
      </c>
      <c r="H17" s="49"/>
      <c r="I17" s="48"/>
    </row>
    <row r="18" spans="2:9" ht="60">
      <c r="B18" s="50">
        <v>7</v>
      </c>
      <c r="C18" s="51" t="s">
        <v>2318</v>
      </c>
      <c r="D18" s="52" t="s">
        <v>2313</v>
      </c>
      <c r="E18" s="52">
        <v>752181</v>
      </c>
      <c r="F18" s="53">
        <v>26045619.949999999</v>
      </c>
      <c r="G18" s="54">
        <v>700000</v>
      </c>
      <c r="H18" s="55"/>
      <c r="I18" s="56" t="s">
        <v>2319</v>
      </c>
    </row>
    <row r="19" spans="2:9">
      <c r="B19" s="57"/>
      <c r="C19" s="57"/>
      <c r="D19" s="57"/>
      <c r="E19" s="57"/>
      <c r="F19" s="57"/>
      <c r="G19" s="57"/>
      <c r="H19" s="57"/>
      <c r="I19" s="57"/>
    </row>
    <row r="20" spans="2:9">
      <c r="B20" s="129" t="s">
        <v>2320</v>
      </c>
      <c r="C20" s="130"/>
      <c r="D20" s="130"/>
      <c r="E20" s="130"/>
      <c r="F20" s="130"/>
      <c r="G20" s="130"/>
      <c r="H20" s="130"/>
      <c r="I20" s="130"/>
    </row>
  </sheetData>
  <mergeCells count="17">
    <mergeCell ref="B20:I20"/>
    <mergeCell ref="G6:H6"/>
    <mergeCell ref="I6:I7"/>
    <mergeCell ref="B8:G8"/>
    <mergeCell ref="B9:G9"/>
    <mergeCell ref="B11:G11"/>
    <mergeCell ref="B13:G13"/>
    <mergeCell ref="B6:B7"/>
    <mergeCell ref="C6:C7"/>
    <mergeCell ref="D6:D7"/>
    <mergeCell ref="E6:E7"/>
    <mergeCell ref="F6:F7"/>
    <mergeCell ref="B1:I1"/>
    <mergeCell ref="B2:I2"/>
    <mergeCell ref="B3:I3"/>
    <mergeCell ref="B4:I4"/>
    <mergeCell ref="B5:I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CA81B-9C8F-44CB-92EF-C742ED429566}">
  <dimension ref="A1:M17"/>
  <sheetViews>
    <sheetView workbookViewId="0">
      <selection sqref="A1:M17"/>
    </sheetView>
  </sheetViews>
  <sheetFormatPr baseColWidth="10" defaultRowHeight="15"/>
  <cols>
    <col min="1" max="1" width="24.28515625" customWidth="1"/>
    <col min="2" max="2" width="40.28515625" customWidth="1"/>
    <col min="3" max="4" width="9.7109375" bestFit="1" customWidth="1"/>
    <col min="5" max="5" width="8.7109375" bestFit="1" customWidth="1"/>
    <col min="6" max="6" width="9.7109375" bestFit="1" customWidth="1"/>
    <col min="7" max="7" width="8.7109375" bestFit="1" customWidth="1"/>
    <col min="8" max="11" width="9.7109375" bestFit="1" customWidth="1"/>
    <col min="12" max="13" width="10.42578125" bestFit="1" customWidth="1"/>
  </cols>
  <sheetData>
    <row r="1" spans="1:13">
      <c r="A1" s="137" t="s">
        <v>0</v>
      </c>
      <c r="B1" s="138"/>
      <c r="C1" s="138"/>
      <c r="D1" s="138"/>
      <c r="E1" s="138"/>
      <c r="F1" s="138"/>
      <c r="G1" s="138"/>
      <c r="H1" s="138"/>
      <c r="I1" s="138"/>
      <c r="J1" s="138"/>
      <c r="K1" s="138"/>
      <c r="L1" s="138"/>
      <c r="M1" s="139"/>
    </row>
    <row r="2" spans="1:13">
      <c r="A2" s="140" t="s">
        <v>1</v>
      </c>
      <c r="B2" s="141"/>
      <c r="C2" s="141"/>
      <c r="D2" s="141"/>
      <c r="E2" s="141"/>
      <c r="F2" s="141"/>
      <c r="G2" s="141"/>
      <c r="H2" s="141"/>
      <c r="I2" s="141"/>
      <c r="J2" s="141"/>
      <c r="K2" s="141"/>
      <c r="L2" s="141"/>
      <c r="M2" s="142"/>
    </row>
    <row r="3" spans="1:13">
      <c r="A3" s="140" t="s">
        <v>2</v>
      </c>
      <c r="B3" s="141"/>
      <c r="C3" s="141"/>
      <c r="D3" s="141"/>
      <c r="E3" s="141"/>
      <c r="F3" s="141"/>
      <c r="G3" s="141"/>
      <c r="H3" s="141"/>
      <c r="I3" s="141"/>
      <c r="J3" s="141"/>
      <c r="K3" s="141"/>
      <c r="L3" s="141"/>
      <c r="M3" s="142"/>
    </row>
    <row r="4" spans="1:13">
      <c r="A4" s="143" t="s">
        <v>2321</v>
      </c>
      <c r="B4" s="144"/>
      <c r="C4" s="144"/>
      <c r="D4" s="144"/>
      <c r="E4" s="144"/>
      <c r="F4" s="144"/>
      <c r="G4" s="144"/>
      <c r="H4" s="144"/>
      <c r="I4" s="144"/>
      <c r="J4" s="144"/>
      <c r="K4" s="144"/>
      <c r="L4" s="144"/>
      <c r="M4" s="145"/>
    </row>
    <row r="5" spans="1:13">
      <c r="A5" s="146" t="s">
        <v>2322</v>
      </c>
      <c r="B5" s="148" t="s">
        <v>2323</v>
      </c>
      <c r="C5" s="150"/>
      <c r="D5" s="150"/>
      <c r="E5" s="150"/>
      <c r="F5" s="150"/>
      <c r="G5" s="150"/>
      <c r="H5" s="150"/>
      <c r="I5" s="150"/>
      <c r="J5" s="150"/>
      <c r="K5" s="151"/>
      <c r="L5" s="152" t="s">
        <v>2324</v>
      </c>
      <c r="M5" s="153"/>
    </row>
    <row r="6" spans="1:13">
      <c r="A6" s="147"/>
      <c r="B6" s="149"/>
      <c r="C6" s="58" t="s">
        <v>2325</v>
      </c>
      <c r="D6" s="58" t="s">
        <v>2326</v>
      </c>
      <c r="E6" s="58" t="s">
        <v>2327</v>
      </c>
      <c r="F6" s="58" t="s">
        <v>2328</v>
      </c>
      <c r="G6" s="58" t="s">
        <v>2329</v>
      </c>
      <c r="H6" s="58" t="s">
        <v>2330</v>
      </c>
      <c r="I6" s="58" t="s">
        <v>2331</v>
      </c>
      <c r="J6" s="58" t="s">
        <v>2332</v>
      </c>
      <c r="K6" s="58" t="s">
        <v>2333</v>
      </c>
      <c r="L6" s="58" t="s">
        <v>2334</v>
      </c>
      <c r="M6" s="59" t="s">
        <v>2335</v>
      </c>
    </row>
    <row r="7" spans="1:13" ht="15.75" thickBot="1">
      <c r="A7" s="60"/>
      <c r="B7" s="61" t="s">
        <v>2336</v>
      </c>
      <c r="C7" s="62">
        <f t="shared" ref="C7:M7" si="0">SUM(C8:C17)</f>
        <v>2000000</v>
      </c>
      <c r="D7" s="62">
        <f t="shared" si="0"/>
        <v>1365000</v>
      </c>
      <c r="E7" s="62">
        <f t="shared" si="0"/>
        <v>726000</v>
      </c>
      <c r="F7" s="62">
        <f t="shared" si="0"/>
        <v>2000000</v>
      </c>
      <c r="G7" s="62">
        <f t="shared" si="0"/>
        <v>638000</v>
      </c>
      <c r="H7" s="62">
        <f t="shared" si="0"/>
        <v>1820000</v>
      </c>
      <c r="I7" s="62">
        <f t="shared" si="0"/>
        <v>2836000</v>
      </c>
      <c r="J7" s="62">
        <f t="shared" si="0"/>
        <v>1365000</v>
      </c>
      <c r="K7" s="62">
        <f t="shared" si="0"/>
        <v>2000000</v>
      </c>
      <c r="L7" s="63">
        <f t="shared" si="0"/>
        <v>14750000</v>
      </c>
      <c r="M7" s="64">
        <f t="shared" si="0"/>
        <v>14750000</v>
      </c>
    </row>
    <row r="8" spans="1:13">
      <c r="A8" s="154" t="s">
        <v>2337</v>
      </c>
      <c r="B8" s="65" t="s">
        <v>2338</v>
      </c>
      <c r="C8" s="66">
        <v>0</v>
      </c>
      <c r="D8" s="67"/>
      <c r="E8" s="67">
        <v>231000</v>
      </c>
      <c r="F8" s="66"/>
      <c r="G8" s="67">
        <v>203000</v>
      </c>
      <c r="H8" s="67"/>
      <c r="I8" s="66">
        <v>266000</v>
      </c>
      <c r="J8" s="67"/>
      <c r="K8" s="67">
        <v>0</v>
      </c>
      <c r="L8" s="68">
        <f t="shared" ref="L8:L17" si="1">SUM(C8:K8)</f>
        <v>700000</v>
      </c>
      <c r="M8" s="157">
        <f>SUM(L8:L10)</f>
        <v>2200000</v>
      </c>
    </row>
    <row r="9" spans="1:13">
      <c r="A9" s="155"/>
      <c r="B9" s="69" t="s">
        <v>2339</v>
      </c>
      <c r="C9" s="70"/>
      <c r="D9" s="71"/>
      <c r="E9" s="71">
        <v>231000</v>
      </c>
      <c r="F9" s="70"/>
      <c r="G9" s="71">
        <v>203000</v>
      </c>
      <c r="H9" s="71"/>
      <c r="I9" s="70">
        <v>266000</v>
      </c>
      <c r="J9" s="71"/>
      <c r="K9" s="71"/>
      <c r="L9" s="72">
        <f t="shared" si="1"/>
        <v>700000</v>
      </c>
      <c r="M9" s="158"/>
    </row>
    <row r="10" spans="1:13" ht="15.75" thickBot="1">
      <c r="A10" s="156"/>
      <c r="B10" s="73" t="s">
        <v>2340</v>
      </c>
      <c r="C10" s="74"/>
      <c r="D10" s="75"/>
      <c r="E10" s="75">
        <v>264000</v>
      </c>
      <c r="F10" s="74"/>
      <c r="G10" s="75">
        <v>232000</v>
      </c>
      <c r="H10" s="75"/>
      <c r="I10" s="74">
        <v>304000</v>
      </c>
      <c r="J10" s="75"/>
      <c r="K10" s="75"/>
      <c r="L10" s="76">
        <f t="shared" si="1"/>
        <v>800000</v>
      </c>
      <c r="M10" s="159"/>
    </row>
    <row r="11" spans="1:13" ht="33.75">
      <c r="A11" s="155" t="s">
        <v>2341</v>
      </c>
      <c r="B11" s="77" t="s">
        <v>2342</v>
      </c>
      <c r="C11" s="78">
        <v>1300000</v>
      </c>
      <c r="D11" s="79">
        <v>0</v>
      </c>
      <c r="E11" s="79">
        <v>0</v>
      </c>
      <c r="F11" s="78">
        <v>1300000</v>
      </c>
      <c r="G11" s="79">
        <v>0</v>
      </c>
      <c r="H11" s="79">
        <v>0</v>
      </c>
      <c r="I11" s="78">
        <v>1300000</v>
      </c>
      <c r="J11" s="79">
        <v>0</v>
      </c>
      <c r="K11" s="79">
        <v>1300000</v>
      </c>
      <c r="L11" s="80">
        <f t="shared" si="1"/>
        <v>5200000</v>
      </c>
      <c r="M11" s="158">
        <f>SUM(L11:L13)</f>
        <v>8000000</v>
      </c>
    </row>
    <row r="12" spans="1:13" ht="45">
      <c r="A12" s="155"/>
      <c r="B12" s="69" t="s">
        <v>2343</v>
      </c>
      <c r="C12" s="71">
        <v>350000</v>
      </c>
      <c r="D12" s="71">
        <v>0</v>
      </c>
      <c r="E12" s="71">
        <v>0</v>
      </c>
      <c r="F12" s="70">
        <v>350000</v>
      </c>
      <c r="G12" s="71">
        <v>0</v>
      </c>
      <c r="H12" s="71">
        <v>0</v>
      </c>
      <c r="I12" s="70">
        <v>350000</v>
      </c>
      <c r="J12" s="71">
        <v>0</v>
      </c>
      <c r="K12" s="71">
        <v>350000</v>
      </c>
      <c r="L12" s="72">
        <f t="shared" si="1"/>
        <v>1400000</v>
      </c>
      <c r="M12" s="158"/>
    </row>
    <row r="13" spans="1:13" ht="15.75" thickBot="1">
      <c r="A13" s="156"/>
      <c r="B13" s="73" t="s">
        <v>2344</v>
      </c>
      <c r="C13" s="74">
        <v>350000</v>
      </c>
      <c r="D13" s="75">
        <v>0</v>
      </c>
      <c r="E13" s="75">
        <v>0</v>
      </c>
      <c r="F13" s="74">
        <v>350000</v>
      </c>
      <c r="G13" s="75">
        <v>0</v>
      </c>
      <c r="H13" s="75">
        <v>0</v>
      </c>
      <c r="I13" s="74">
        <v>350000</v>
      </c>
      <c r="J13" s="75">
        <v>0</v>
      </c>
      <c r="K13" s="75">
        <v>350000</v>
      </c>
      <c r="L13" s="76">
        <f t="shared" si="1"/>
        <v>1400000</v>
      </c>
      <c r="M13" s="159"/>
    </row>
    <row r="14" spans="1:13">
      <c r="A14" s="155" t="s">
        <v>2345</v>
      </c>
      <c r="B14" s="77" t="s">
        <v>2346</v>
      </c>
      <c r="C14" s="78"/>
      <c r="D14" s="79">
        <v>15000</v>
      </c>
      <c r="E14" s="79"/>
      <c r="F14" s="78"/>
      <c r="G14" s="79"/>
      <c r="H14" s="79">
        <v>20000</v>
      </c>
      <c r="I14" s="78"/>
      <c r="J14" s="79">
        <v>15000</v>
      </c>
      <c r="K14" s="79"/>
      <c r="L14" s="80">
        <f t="shared" si="1"/>
        <v>50000</v>
      </c>
      <c r="M14" s="158">
        <f>SUM(L14:L17)</f>
        <v>4550000</v>
      </c>
    </row>
    <row r="15" spans="1:13">
      <c r="A15" s="155"/>
      <c r="B15" s="69" t="s">
        <v>2347</v>
      </c>
      <c r="C15" s="70"/>
      <c r="D15" s="71">
        <v>450000</v>
      </c>
      <c r="E15" s="71"/>
      <c r="F15" s="70"/>
      <c r="G15" s="71"/>
      <c r="H15" s="71">
        <v>600000</v>
      </c>
      <c r="I15" s="70"/>
      <c r="J15" s="71">
        <v>450000</v>
      </c>
      <c r="K15" s="71"/>
      <c r="L15" s="72">
        <f t="shared" si="1"/>
        <v>1500000</v>
      </c>
      <c r="M15" s="158"/>
    </row>
    <row r="16" spans="1:13">
      <c r="A16" s="155"/>
      <c r="B16" s="69" t="s">
        <v>2348</v>
      </c>
      <c r="C16" s="70"/>
      <c r="D16" s="71">
        <v>450000</v>
      </c>
      <c r="E16" s="71"/>
      <c r="F16" s="70"/>
      <c r="G16" s="71"/>
      <c r="H16" s="71">
        <v>600000</v>
      </c>
      <c r="I16" s="70"/>
      <c r="J16" s="71">
        <v>450000</v>
      </c>
      <c r="K16" s="71"/>
      <c r="L16" s="72">
        <f t="shared" si="1"/>
        <v>1500000</v>
      </c>
      <c r="M16" s="158"/>
    </row>
    <row r="17" spans="1:13" ht="15.75" thickBot="1">
      <c r="A17" s="156"/>
      <c r="B17" s="73" t="s">
        <v>2349</v>
      </c>
      <c r="C17" s="74"/>
      <c r="D17" s="75">
        <v>450000</v>
      </c>
      <c r="E17" s="75"/>
      <c r="F17" s="74"/>
      <c r="G17" s="75"/>
      <c r="H17" s="75">
        <v>600000</v>
      </c>
      <c r="I17" s="74"/>
      <c r="J17" s="75">
        <v>450000</v>
      </c>
      <c r="K17" s="75"/>
      <c r="L17" s="76">
        <f t="shared" si="1"/>
        <v>1500000</v>
      </c>
      <c r="M17" s="159"/>
    </row>
  </sheetData>
  <mergeCells count="14">
    <mergeCell ref="A8:A10"/>
    <mergeCell ref="M8:M10"/>
    <mergeCell ref="A11:A13"/>
    <mergeCell ref="M11:M13"/>
    <mergeCell ref="A14:A17"/>
    <mergeCell ref="M14:M17"/>
    <mergeCell ref="A1:M1"/>
    <mergeCell ref="A2:M2"/>
    <mergeCell ref="A3:M3"/>
    <mergeCell ref="A4:M4"/>
    <mergeCell ref="A5:A6"/>
    <mergeCell ref="B5:B6"/>
    <mergeCell ref="C5:K5"/>
    <mergeCell ref="L5:M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12D1-595D-4E88-B4B5-4446D64083B8}">
  <dimension ref="A1:G110"/>
  <sheetViews>
    <sheetView workbookViewId="0">
      <selection sqref="A1:G110"/>
    </sheetView>
  </sheetViews>
  <sheetFormatPr baseColWidth="10" defaultRowHeight="15"/>
  <cols>
    <col min="1" max="1" width="15" customWidth="1"/>
    <col min="2" max="2" width="16.5703125" customWidth="1"/>
    <col min="3" max="3" width="15.28515625" customWidth="1"/>
    <col min="4" max="4" width="25.85546875" customWidth="1"/>
    <col min="5" max="5" width="23.7109375" customWidth="1"/>
    <col min="6" max="6" width="17" customWidth="1"/>
    <col min="7" max="7" width="18.85546875" customWidth="1"/>
  </cols>
  <sheetData>
    <row r="1" spans="1:7">
      <c r="A1" s="160" t="s">
        <v>0</v>
      </c>
      <c r="B1" s="161"/>
      <c r="C1" s="161"/>
      <c r="D1" s="161"/>
      <c r="E1" s="161"/>
      <c r="F1" s="161"/>
      <c r="G1" s="162"/>
    </row>
    <row r="2" spans="1:7">
      <c r="A2" s="163" t="s">
        <v>1</v>
      </c>
      <c r="B2" s="164"/>
      <c r="C2" s="164"/>
      <c r="D2" s="164"/>
      <c r="E2" s="164"/>
      <c r="F2" s="164"/>
      <c r="G2" s="165"/>
    </row>
    <row r="3" spans="1:7">
      <c r="A3" s="163" t="s">
        <v>2</v>
      </c>
      <c r="B3" s="164"/>
      <c r="C3" s="164"/>
      <c r="D3" s="164"/>
      <c r="E3" s="164"/>
      <c r="F3" s="164"/>
      <c r="G3" s="165"/>
    </row>
    <row r="4" spans="1:7">
      <c r="A4" s="166" t="s">
        <v>2350</v>
      </c>
      <c r="B4" s="167"/>
      <c r="C4" s="167"/>
      <c r="D4" s="167"/>
      <c r="E4" s="167"/>
      <c r="F4" s="167"/>
      <c r="G4" s="168"/>
    </row>
    <row r="5" spans="1:7">
      <c r="A5" s="169" t="s">
        <v>2351</v>
      </c>
      <c r="B5" s="169" t="s">
        <v>2352</v>
      </c>
      <c r="C5" s="169" t="s">
        <v>2353</v>
      </c>
      <c r="D5" s="169" t="s">
        <v>2354</v>
      </c>
      <c r="E5" s="169" t="s">
        <v>2355</v>
      </c>
      <c r="F5" s="169" t="s">
        <v>2356</v>
      </c>
      <c r="G5" s="169" t="s">
        <v>2357</v>
      </c>
    </row>
    <row r="6" spans="1:7" ht="15.75" thickBot="1">
      <c r="A6" s="170"/>
      <c r="B6" s="170"/>
      <c r="C6" s="170"/>
      <c r="D6" s="170"/>
      <c r="E6" s="170"/>
      <c r="F6" s="170"/>
      <c r="G6" s="170"/>
    </row>
    <row r="7" spans="1:7" ht="90.75" thickBot="1">
      <c r="A7" s="171" t="s">
        <v>2358</v>
      </c>
      <c r="B7" s="171" t="s">
        <v>919</v>
      </c>
      <c r="C7" s="171" t="s">
        <v>2359</v>
      </c>
      <c r="D7" s="81" t="s">
        <v>2360</v>
      </c>
      <c r="E7" s="81" t="s">
        <v>2361</v>
      </c>
      <c r="F7" s="81" t="s">
        <v>2362</v>
      </c>
      <c r="G7" s="176" t="s">
        <v>2363</v>
      </c>
    </row>
    <row r="8" spans="1:7" ht="113.25" thickBot="1">
      <c r="A8" s="175"/>
      <c r="B8" s="175"/>
      <c r="C8" s="175"/>
      <c r="D8" s="81" t="s">
        <v>2364</v>
      </c>
      <c r="E8" s="81" t="s">
        <v>2365</v>
      </c>
      <c r="F8" s="81" t="s">
        <v>2362</v>
      </c>
      <c r="G8" s="177"/>
    </row>
    <row r="9" spans="1:7" ht="90.75" thickBot="1">
      <c r="A9" s="175"/>
      <c r="B9" s="175"/>
      <c r="C9" s="175"/>
      <c r="D9" s="81" t="s">
        <v>2366</v>
      </c>
      <c r="E9" s="81" t="s">
        <v>2367</v>
      </c>
      <c r="F9" s="81" t="s">
        <v>2362</v>
      </c>
      <c r="G9" s="177"/>
    </row>
    <row r="10" spans="1:7" ht="90.75" thickBot="1">
      <c r="A10" s="175"/>
      <c r="B10" s="175"/>
      <c r="C10" s="175"/>
      <c r="D10" s="81" t="s">
        <v>2368</v>
      </c>
      <c r="E10" s="81" t="s">
        <v>2369</v>
      </c>
      <c r="F10" s="81" t="s">
        <v>2370</v>
      </c>
      <c r="G10" s="177"/>
    </row>
    <row r="11" spans="1:7" ht="158.25" thickBot="1">
      <c r="A11" s="175"/>
      <c r="B11" s="175"/>
      <c r="C11" s="175"/>
      <c r="D11" s="81" t="s">
        <v>2371</v>
      </c>
      <c r="E11" s="81" t="s">
        <v>2372</v>
      </c>
      <c r="F11" s="81" t="s">
        <v>2362</v>
      </c>
      <c r="G11" s="177"/>
    </row>
    <row r="12" spans="1:7">
      <c r="A12" s="175"/>
      <c r="B12" s="175"/>
      <c r="C12" s="175"/>
      <c r="D12" s="171" t="s">
        <v>2373</v>
      </c>
      <c r="E12" s="171" t="s">
        <v>2374</v>
      </c>
      <c r="F12" s="173" t="s">
        <v>2362</v>
      </c>
      <c r="G12" s="177"/>
    </row>
    <row r="13" spans="1:7" ht="15.75" thickBot="1">
      <c r="A13" s="175"/>
      <c r="B13" s="175"/>
      <c r="C13" s="175"/>
      <c r="D13" s="172"/>
      <c r="E13" s="172"/>
      <c r="F13" s="174"/>
      <c r="G13" s="177"/>
    </row>
    <row r="14" spans="1:7">
      <c r="A14" s="175"/>
      <c r="B14" s="175"/>
      <c r="C14" s="175"/>
      <c r="D14" s="171" t="s">
        <v>2375</v>
      </c>
      <c r="E14" s="171" t="s">
        <v>2376</v>
      </c>
      <c r="F14" s="173" t="s">
        <v>2362</v>
      </c>
      <c r="G14" s="177"/>
    </row>
    <row r="15" spans="1:7" ht="15.75" thickBot="1">
      <c r="A15" s="172"/>
      <c r="B15" s="172"/>
      <c r="C15" s="172"/>
      <c r="D15" s="172"/>
      <c r="E15" s="172"/>
      <c r="F15" s="174"/>
      <c r="G15" s="178"/>
    </row>
    <row r="16" spans="1:7" ht="45.75" thickBot="1">
      <c r="A16" s="171" t="s">
        <v>2377</v>
      </c>
      <c r="B16" s="171" t="s">
        <v>881</v>
      </c>
      <c r="C16" s="171" t="s">
        <v>2378</v>
      </c>
      <c r="D16" s="81" t="s">
        <v>2379</v>
      </c>
      <c r="E16" s="81" t="s">
        <v>2380</v>
      </c>
      <c r="F16" s="83" t="s">
        <v>2362</v>
      </c>
      <c r="G16" s="179" t="s">
        <v>2381</v>
      </c>
    </row>
    <row r="17" spans="1:7" ht="45.75" thickBot="1">
      <c r="A17" s="175"/>
      <c r="B17" s="175"/>
      <c r="C17" s="175"/>
      <c r="D17" s="81" t="s">
        <v>2382</v>
      </c>
      <c r="E17" s="81" t="s">
        <v>2383</v>
      </c>
      <c r="F17" s="83" t="s">
        <v>2362</v>
      </c>
      <c r="G17" s="180"/>
    </row>
    <row r="18" spans="1:7" ht="45.75" thickBot="1">
      <c r="A18" s="175"/>
      <c r="B18" s="175"/>
      <c r="C18" s="175"/>
      <c r="D18" s="81" t="s">
        <v>2384</v>
      </c>
      <c r="E18" s="81" t="s">
        <v>2385</v>
      </c>
      <c r="F18" s="83" t="s">
        <v>2362</v>
      </c>
      <c r="G18" s="180"/>
    </row>
    <row r="19" spans="1:7" ht="45.75" thickBot="1">
      <c r="A19" s="175"/>
      <c r="B19" s="175"/>
      <c r="C19" s="175"/>
      <c r="D19" s="81" t="s">
        <v>2384</v>
      </c>
      <c r="E19" s="81" t="s">
        <v>2386</v>
      </c>
      <c r="F19" s="83" t="s">
        <v>2362</v>
      </c>
      <c r="G19" s="180"/>
    </row>
    <row r="20" spans="1:7" ht="45.75" thickBot="1">
      <c r="A20" s="172"/>
      <c r="B20" s="172"/>
      <c r="C20" s="172"/>
      <c r="D20" s="81" t="s">
        <v>2387</v>
      </c>
      <c r="E20" s="81" t="s">
        <v>2388</v>
      </c>
      <c r="F20" s="83" t="s">
        <v>2389</v>
      </c>
      <c r="G20" s="181"/>
    </row>
    <row r="21" spans="1:7" ht="102" thickBot="1">
      <c r="A21" s="171" t="s">
        <v>2390</v>
      </c>
      <c r="B21" s="171" t="s">
        <v>803</v>
      </c>
      <c r="C21" s="171" t="s">
        <v>2359</v>
      </c>
      <c r="D21" s="81" t="s">
        <v>2391</v>
      </c>
      <c r="E21" s="81" t="s">
        <v>2392</v>
      </c>
      <c r="F21" s="83" t="s">
        <v>2389</v>
      </c>
      <c r="G21" s="176" t="s">
        <v>2393</v>
      </c>
    </row>
    <row r="22" spans="1:7" ht="68.25" thickBot="1">
      <c r="A22" s="175"/>
      <c r="B22" s="175"/>
      <c r="C22" s="175"/>
      <c r="D22" s="81" t="s">
        <v>2394</v>
      </c>
      <c r="E22" s="81" t="s">
        <v>2395</v>
      </c>
      <c r="F22" s="83" t="s">
        <v>2389</v>
      </c>
      <c r="G22" s="177"/>
    </row>
    <row r="23" spans="1:7" ht="102" thickBot="1">
      <c r="A23" s="175"/>
      <c r="B23" s="175"/>
      <c r="C23" s="175"/>
      <c r="D23" s="81" t="s">
        <v>2396</v>
      </c>
      <c r="E23" s="81" t="s">
        <v>2397</v>
      </c>
      <c r="F23" s="83" t="s">
        <v>2389</v>
      </c>
      <c r="G23" s="177"/>
    </row>
    <row r="24" spans="1:7" ht="57" thickBot="1">
      <c r="A24" s="172"/>
      <c r="B24" s="172"/>
      <c r="C24" s="172"/>
      <c r="D24" s="81" t="s">
        <v>2398</v>
      </c>
      <c r="E24" s="81" t="s">
        <v>2399</v>
      </c>
      <c r="F24" s="83" t="s">
        <v>2389</v>
      </c>
      <c r="G24" s="178"/>
    </row>
    <row r="25" spans="1:7" ht="135.75" thickBot="1">
      <c r="A25" s="171" t="s">
        <v>2400</v>
      </c>
      <c r="B25" s="171" t="s">
        <v>2401</v>
      </c>
      <c r="C25" s="171" t="s">
        <v>2359</v>
      </c>
      <c r="D25" s="81" t="s">
        <v>2402</v>
      </c>
      <c r="E25" s="81" t="s">
        <v>2403</v>
      </c>
      <c r="F25" s="83" t="s">
        <v>2362</v>
      </c>
      <c r="G25" s="176" t="s">
        <v>2381</v>
      </c>
    </row>
    <row r="26" spans="1:7" ht="90">
      <c r="A26" s="175"/>
      <c r="B26" s="175"/>
      <c r="C26" s="175"/>
      <c r="D26" s="171" t="s">
        <v>2404</v>
      </c>
      <c r="E26" s="84" t="s">
        <v>2405</v>
      </c>
      <c r="F26" s="179" t="s">
        <v>2362</v>
      </c>
      <c r="G26" s="177"/>
    </row>
    <row r="27" spans="1:7" ht="34.5" thickBot="1">
      <c r="A27" s="175"/>
      <c r="B27" s="175"/>
      <c r="C27" s="175"/>
      <c r="D27" s="172"/>
      <c r="E27" s="81" t="s">
        <v>2406</v>
      </c>
      <c r="F27" s="181"/>
      <c r="G27" s="177"/>
    </row>
    <row r="28" spans="1:7" ht="135.75" thickBot="1">
      <c r="A28" s="175"/>
      <c r="B28" s="175"/>
      <c r="C28" s="175"/>
      <c r="D28" s="81" t="s">
        <v>2407</v>
      </c>
      <c r="E28" s="81" t="s">
        <v>2408</v>
      </c>
      <c r="F28" s="83" t="s">
        <v>2362</v>
      </c>
      <c r="G28" s="177"/>
    </row>
    <row r="29" spans="1:7" ht="90">
      <c r="A29" s="175"/>
      <c r="B29" s="175"/>
      <c r="C29" s="175"/>
      <c r="D29" s="171" t="s">
        <v>2409</v>
      </c>
      <c r="E29" s="84" t="s">
        <v>2405</v>
      </c>
      <c r="F29" s="179" t="s">
        <v>2362</v>
      </c>
      <c r="G29" s="177"/>
    </row>
    <row r="30" spans="1:7" ht="34.5" thickBot="1">
      <c r="A30" s="175"/>
      <c r="B30" s="175"/>
      <c r="C30" s="175"/>
      <c r="D30" s="172"/>
      <c r="E30" s="81" t="s">
        <v>2410</v>
      </c>
      <c r="F30" s="181"/>
      <c r="G30" s="177"/>
    </row>
    <row r="31" spans="1:7" ht="135.75" thickBot="1">
      <c r="A31" s="175"/>
      <c r="B31" s="175"/>
      <c r="C31" s="175"/>
      <c r="D31" s="81" t="s">
        <v>2411</v>
      </c>
      <c r="E31" s="81" t="s">
        <v>2412</v>
      </c>
      <c r="F31" s="83" t="s">
        <v>2362</v>
      </c>
      <c r="G31" s="177"/>
    </row>
    <row r="32" spans="1:7" ht="90.75" thickBot="1">
      <c r="A32" s="175"/>
      <c r="B32" s="175"/>
      <c r="C32" s="175"/>
      <c r="D32" s="81" t="s">
        <v>2413</v>
      </c>
      <c r="E32" s="81" t="s">
        <v>2414</v>
      </c>
      <c r="F32" s="83" t="s">
        <v>2362</v>
      </c>
      <c r="G32" s="177"/>
    </row>
    <row r="33" spans="1:7" ht="68.25" thickBot="1">
      <c r="A33" s="172"/>
      <c r="B33" s="172"/>
      <c r="C33" s="172"/>
      <c r="D33" s="81" t="s">
        <v>2415</v>
      </c>
      <c r="E33" s="81" t="s">
        <v>2416</v>
      </c>
      <c r="F33" s="83" t="s">
        <v>2362</v>
      </c>
      <c r="G33" s="178"/>
    </row>
    <row r="34" spans="1:7" ht="79.5" thickBot="1">
      <c r="A34" s="171" t="s">
        <v>2417</v>
      </c>
      <c r="B34" s="171" t="s">
        <v>803</v>
      </c>
      <c r="C34" s="171" t="s">
        <v>2359</v>
      </c>
      <c r="D34" s="81" t="s">
        <v>2418</v>
      </c>
      <c r="E34" s="81" t="s">
        <v>2419</v>
      </c>
      <c r="F34" s="83" t="s">
        <v>2389</v>
      </c>
      <c r="G34" s="182" t="s">
        <v>2420</v>
      </c>
    </row>
    <row r="35" spans="1:7" ht="90.75" thickBot="1">
      <c r="A35" s="175"/>
      <c r="B35" s="175"/>
      <c r="C35" s="175"/>
      <c r="D35" s="81" t="s">
        <v>2421</v>
      </c>
      <c r="E35" s="81" t="s">
        <v>2422</v>
      </c>
      <c r="F35" s="83" t="s">
        <v>2389</v>
      </c>
      <c r="G35" s="183"/>
    </row>
    <row r="36" spans="1:7" ht="68.25" thickBot="1">
      <c r="A36" s="175"/>
      <c r="B36" s="175"/>
      <c r="C36" s="175"/>
      <c r="D36" s="81" t="s">
        <v>2423</v>
      </c>
      <c r="E36" s="81" t="s">
        <v>2424</v>
      </c>
      <c r="F36" s="83" t="s">
        <v>2389</v>
      </c>
      <c r="G36" s="183"/>
    </row>
    <row r="37" spans="1:7" ht="34.5" thickBot="1">
      <c r="A37" s="172"/>
      <c r="B37" s="172"/>
      <c r="C37" s="172"/>
      <c r="D37" s="81" t="s">
        <v>2425</v>
      </c>
      <c r="E37" s="81" t="s">
        <v>2426</v>
      </c>
      <c r="F37" s="83" t="s">
        <v>2389</v>
      </c>
      <c r="G37" s="184"/>
    </row>
    <row r="38" spans="1:7" ht="135.75" thickBot="1">
      <c r="A38" s="82"/>
      <c r="B38" s="171" t="s">
        <v>697</v>
      </c>
      <c r="C38" s="171" t="s">
        <v>2359</v>
      </c>
      <c r="D38" s="81" t="s">
        <v>2427</v>
      </c>
      <c r="E38" s="81" t="s">
        <v>2428</v>
      </c>
      <c r="F38" s="81" t="s">
        <v>2389</v>
      </c>
      <c r="G38" s="171" t="s">
        <v>2429</v>
      </c>
    </row>
    <row r="39" spans="1:7" ht="147" thickBot="1">
      <c r="A39" s="82" t="s">
        <v>2430</v>
      </c>
      <c r="B39" s="175"/>
      <c r="C39" s="175"/>
      <c r="D39" s="81" t="s">
        <v>2431</v>
      </c>
      <c r="E39" s="81" t="s">
        <v>2432</v>
      </c>
      <c r="F39" s="81" t="s">
        <v>2389</v>
      </c>
      <c r="G39" s="185"/>
    </row>
    <row r="40" spans="1:7" ht="90.75" thickBot="1">
      <c r="A40" s="85"/>
      <c r="B40" s="172"/>
      <c r="C40" s="172"/>
      <c r="D40" s="81" t="s">
        <v>2433</v>
      </c>
      <c r="E40" s="81" t="s">
        <v>2434</v>
      </c>
      <c r="F40" s="81" t="s">
        <v>2389</v>
      </c>
      <c r="G40" s="186"/>
    </row>
    <row r="41" spans="1:7" ht="23.25" thickBot="1">
      <c r="A41" s="171" t="s">
        <v>2435</v>
      </c>
      <c r="B41" s="171" t="s">
        <v>639</v>
      </c>
      <c r="C41" s="171" t="s">
        <v>2359</v>
      </c>
      <c r="D41" s="81" t="s">
        <v>2436</v>
      </c>
      <c r="E41" s="81" t="s">
        <v>2437</v>
      </c>
      <c r="F41" s="83" t="s">
        <v>2362</v>
      </c>
      <c r="G41" s="171" t="s">
        <v>2438</v>
      </c>
    </row>
    <row r="42" spans="1:7" ht="23.25" thickBot="1">
      <c r="A42" s="175"/>
      <c r="B42" s="175"/>
      <c r="C42" s="175"/>
      <c r="D42" s="81" t="s">
        <v>2439</v>
      </c>
      <c r="E42" s="81" t="s">
        <v>2440</v>
      </c>
      <c r="F42" s="83" t="s">
        <v>2362</v>
      </c>
      <c r="G42" s="175"/>
    </row>
    <row r="43" spans="1:7" ht="34.5" thickBot="1">
      <c r="A43" s="172"/>
      <c r="B43" s="172"/>
      <c r="C43" s="172"/>
      <c r="D43" s="81" t="s">
        <v>2441</v>
      </c>
      <c r="E43" s="81" t="s">
        <v>2442</v>
      </c>
      <c r="F43" s="83" t="s">
        <v>2362</v>
      </c>
      <c r="G43" s="172"/>
    </row>
    <row r="44" spans="1:7" ht="23.25" thickBot="1">
      <c r="A44" s="171" t="s">
        <v>2443</v>
      </c>
      <c r="B44" s="171" t="s">
        <v>639</v>
      </c>
      <c r="C44" s="171" t="s">
        <v>2378</v>
      </c>
      <c r="D44" s="81" t="s">
        <v>2436</v>
      </c>
      <c r="E44" s="81" t="s">
        <v>2444</v>
      </c>
      <c r="F44" s="83" t="s">
        <v>2362</v>
      </c>
      <c r="G44" s="171" t="s">
        <v>2445</v>
      </c>
    </row>
    <row r="45" spans="1:7" ht="23.25" thickBot="1">
      <c r="A45" s="172"/>
      <c r="B45" s="172"/>
      <c r="C45" s="172"/>
      <c r="D45" s="81" t="s">
        <v>2446</v>
      </c>
      <c r="E45" s="81" t="s">
        <v>2447</v>
      </c>
      <c r="F45" s="83" t="s">
        <v>2362</v>
      </c>
      <c r="G45" s="172"/>
    </row>
    <row r="46" spans="1:7" ht="57" thickBot="1">
      <c r="A46" s="171" t="s">
        <v>2448</v>
      </c>
      <c r="B46" s="171" t="s">
        <v>803</v>
      </c>
      <c r="C46" s="171" t="s">
        <v>2378</v>
      </c>
      <c r="D46" s="81" t="s">
        <v>2449</v>
      </c>
      <c r="E46" s="81" t="s">
        <v>2450</v>
      </c>
      <c r="F46" s="83" t="s">
        <v>2389</v>
      </c>
      <c r="G46" s="171" t="s">
        <v>2451</v>
      </c>
    </row>
    <row r="47" spans="1:7" ht="68.25" thickBot="1">
      <c r="A47" s="175"/>
      <c r="B47" s="175"/>
      <c r="C47" s="175"/>
      <c r="D47" s="81" t="s">
        <v>2452</v>
      </c>
      <c r="E47" s="81" t="s">
        <v>2453</v>
      </c>
      <c r="F47" s="83" t="s">
        <v>2389</v>
      </c>
      <c r="G47" s="175"/>
    </row>
    <row r="48" spans="1:7" ht="79.5" thickBot="1">
      <c r="A48" s="175"/>
      <c r="B48" s="175"/>
      <c r="C48" s="175"/>
      <c r="D48" s="81" t="s">
        <v>2454</v>
      </c>
      <c r="E48" s="81" t="s">
        <v>2455</v>
      </c>
      <c r="F48" s="83" t="s">
        <v>2389</v>
      </c>
      <c r="G48" s="175"/>
    </row>
    <row r="49" spans="1:7" ht="57" thickBot="1">
      <c r="A49" s="175"/>
      <c r="B49" s="175"/>
      <c r="C49" s="175"/>
      <c r="D49" s="81" t="s">
        <v>2456</v>
      </c>
      <c r="E49" s="81" t="s">
        <v>2457</v>
      </c>
      <c r="F49" s="83" t="s">
        <v>2389</v>
      </c>
      <c r="G49" s="175"/>
    </row>
    <row r="50" spans="1:7" ht="102" thickBot="1">
      <c r="A50" s="175"/>
      <c r="B50" s="175"/>
      <c r="C50" s="175"/>
      <c r="D50" s="81" t="s">
        <v>2458</v>
      </c>
      <c r="E50" s="81" t="s">
        <v>2459</v>
      </c>
      <c r="F50" s="83" t="s">
        <v>2389</v>
      </c>
      <c r="G50" s="175"/>
    </row>
    <row r="51" spans="1:7" ht="68.25" thickBot="1">
      <c r="A51" s="175"/>
      <c r="B51" s="175"/>
      <c r="C51" s="175"/>
      <c r="D51" s="81" t="s">
        <v>2460</v>
      </c>
      <c r="E51" s="81" t="s">
        <v>2459</v>
      </c>
      <c r="F51" s="83" t="s">
        <v>2389</v>
      </c>
      <c r="G51" s="175"/>
    </row>
    <row r="52" spans="1:7" ht="45.75" thickBot="1">
      <c r="A52" s="172"/>
      <c r="B52" s="172"/>
      <c r="C52" s="172"/>
      <c r="D52" s="81" t="s">
        <v>2461</v>
      </c>
      <c r="E52" s="81" t="s">
        <v>2462</v>
      </c>
      <c r="F52" s="83" t="s">
        <v>2389</v>
      </c>
      <c r="G52" s="172"/>
    </row>
    <row r="53" spans="1:7" ht="23.25" thickBot="1">
      <c r="A53" s="171" t="s">
        <v>2463</v>
      </c>
      <c r="B53" s="171" t="s">
        <v>639</v>
      </c>
      <c r="C53" s="171" t="s">
        <v>2359</v>
      </c>
      <c r="D53" s="81" t="s">
        <v>2436</v>
      </c>
      <c r="E53" s="81" t="s">
        <v>2444</v>
      </c>
      <c r="F53" s="83" t="s">
        <v>2362</v>
      </c>
      <c r="G53" s="171" t="s">
        <v>2445</v>
      </c>
    </row>
    <row r="54" spans="1:7" ht="23.25" thickBot="1">
      <c r="A54" s="175"/>
      <c r="B54" s="175"/>
      <c r="C54" s="175"/>
      <c r="D54" s="81" t="s">
        <v>2446</v>
      </c>
      <c r="E54" s="81" t="s">
        <v>2447</v>
      </c>
      <c r="F54" s="83" t="s">
        <v>2362</v>
      </c>
      <c r="G54" s="175"/>
    </row>
    <row r="55" spans="1:7" ht="34.5" thickBot="1">
      <c r="A55" s="172"/>
      <c r="B55" s="172"/>
      <c r="C55" s="172"/>
      <c r="D55" s="81" t="s">
        <v>2464</v>
      </c>
      <c r="E55" s="81" t="s">
        <v>2465</v>
      </c>
      <c r="F55" s="83" t="s">
        <v>2362</v>
      </c>
      <c r="G55" s="172"/>
    </row>
    <row r="56" spans="1:7" ht="45.75" thickBot="1">
      <c r="A56" s="171" t="s">
        <v>2466</v>
      </c>
      <c r="B56" s="171" t="s">
        <v>803</v>
      </c>
      <c r="C56" s="171" t="s">
        <v>2359</v>
      </c>
      <c r="D56" s="81" t="s">
        <v>2467</v>
      </c>
      <c r="E56" s="81" t="s">
        <v>2468</v>
      </c>
      <c r="F56" s="83" t="s">
        <v>2389</v>
      </c>
      <c r="G56" s="171" t="s">
        <v>2469</v>
      </c>
    </row>
    <row r="57" spans="1:7" ht="45.75" thickBot="1">
      <c r="A57" s="175"/>
      <c r="B57" s="175"/>
      <c r="C57" s="175"/>
      <c r="D57" s="81" t="s">
        <v>2470</v>
      </c>
      <c r="E57" s="81" t="s">
        <v>2470</v>
      </c>
      <c r="F57" s="83" t="s">
        <v>2389</v>
      </c>
      <c r="G57" s="175"/>
    </row>
    <row r="58" spans="1:7" ht="135.75" thickBot="1">
      <c r="A58" s="175"/>
      <c r="B58" s="175"/>
      <c r="C58" s="175"/>
      <c r="D58" s="81" t="s">
        <v>2471</v>
      </c>
      <c r="E58" s="81" t="s">
        <v>2472</v>
      </c>
      <c r="F58" s="83" t="s">
        <v>2389</v>
      </c>
      <c r="G58" s="175"/>
    </row>
    <row r="59" spans="1:7" ht="124.5" thickBot="1">
      <c r="A59" s="175"/>
      <c r="B59" s="175"/>
      <c r="C59" s="175"/>
      <c r="D59" s="81" t="s">
        <v>2473</v>
      </c>
      <c r="E59" s="81" t="s">
        <v>2474</v>
      </c>
      <c r="F59" s="83" t="s">
        <v>2389</v>
      </c>
      <c r="G59" s="175"/>
    </row>
    <row r="60" spans="1:7" ht="79.5" thickBot="1">
      <c r="A60" s="172"/>
      <c r="B60" s="172"/>
      <c r="C60" s="172"/>
      <c r="D60" s="81" t="s">
        <v>2475</v>
      </c>
      <c r="E60" s="81" t="s">
        <v>2476</v>
      </c>
      <c r="F60" s="83" t="s">
        <v>2389</v>
      </c>
      <c r="G60" s="172"/>
    </row>
    <row r="61" spans="1:7" ht="102" thickBot="1">
      <c r="A61" s="171" t="s">
        <v>2477</v>
      </c>
      <c r="B61" s="171" t="s">
        <v>724</v>
      </c>
      <c r="C61" s="171" t="s">
        <v>2359</v>
      </c>
      <c r="D61" s="81" t="s">
        <v>2478</v>
      </c>
      <c r="E61" s="81" t="s">
        <v>2479</v>
      </c>
      <c r="F61" s="86" t="s">
        <v>2362</v>
      </c>
      <c r="G61" s="171" t="s">
        <v>2480</v>
      </c>
    </row>
    <row r="62" spans="1:7" ht="34.5" thickBot="1">
      <c r="A62" s="175"/>
      <c r="B62" s="175"/>
      <c r="C62" s="175"/>
      <c r="D62" s="81" t="s">
        <v>2481</v>
      </c>
      <c r="E62" s="81" t="s">
        <v>2482</v>
      </c>
      <c r="F62" s="86" t="s">
        <v>2362</v>
      </c>
      <c r="G62" s="175"/>
    </row>
    <row r="63" spans="1:7" ht="34.5" thickBot="1">
      <c r="A63" s="172"/>
      <c r="B63" s="172"/>
      <c r="C63" s="172"/>
      <c r="D63" s="81" t="s">
        <v>2483</v>
      </c>
      <c r="E63" s="81" t="s">
        <v>2484</v>
      </c>
      <c r="F63" s="86" t="s">
        <v>2362</v>
      </c>
      <c r="G63" s="172"/>
    </row>
    <row r="64" spans="1:7" ht="135.75" thickBot="1">
      <c r="A64" s="171" t="s">
        <v>2485</v>
      </c>
      <c r="B64" s="171" t="s">
        <v>803</v>
      </c>
      <c r="C64" s="171" t="s">
        <v>2359</v>
      </c>
      <c r="D64" s="81" t="s">
        <v>2486</v>
      </c>
      <c r="E64" s="81" t="s">
        <v>2467</v>
      </c>
      <c r="F64" s="83" t="s">
        <v>2389</v>
      </c>
      <c r="G64" s="171" t="s">
        <v>2487</v>
      </c>
    </row>
    <row r="65" spans="1:7" ht="203.25" thickBot="1">
      <c r="A65" s="175"/>
      <c r="B65" s="175"/>
      <c r="C65" s="175"/>
      <c r="D65" s="81" t="s">
        <v>2488</v>
      </c>
      <c r="E65" s="81" t="s">
        <v>2489</v>
      </c>
      <c r="F65" s="83" t="s">
        <v>2389</v>
      </c>
      <c r="G65" s="172"/>
    </row>
    <row r="66" spans="1:7" ht="147" thickBot="1">
      <c r="A66" s="172"/>
      <c r="B66" s="172"/>
      <c r="C66" s="172"/>
      <c r="D66" s="81" t="s">
        <v>2490</v>
      </c>
      <c r="E66" s="81" t="s">
        <v>2491</v>
      </c>
      <c r="F66" s="83" t="s">
        <v>2389</v>
      </c>
      <c r="G66" s="87"/>
    </row>
    <row r="67" spans="1:7" ht="68.25" thickBot="1">
      <c r="A67" s="171" t="s">
        <v>2492</v>
      </c>
      <c r="B67" s="171" t="s">
        <v>803</v>
      </c>
      <c r="C67" s="171" t="s">
        <v>2359</v>
      </c>
      <c r="D67" s="81" t="s">
        <v>2493</v>
      </c>
      <c r="E67" s="81" t="s">
        <v>2494</v>
      </c>
      <c r="F67" s="83" t="s">
        <v>2389</v>
      </c>
      <c r="G67" s="179" t="s">
        <v>2487</v>
      </c>
    </row>
    <row r="68" spans="1:7" ht="57" thickBot="1">
      <c r="A68" s="175"/>
      <c r="B68" s="175"/>
      <c r="C68" s="175"/>
      <c r="D68" s="81" t="s">
        <v>2495</v>
      </c>
      <c r="E68" s="81" t="s">
        <v>2496</v>
      </c>
      <c r="F68" s="83" t="s">
        <v>2389</v>
      </c>
      <c r="G68" s="180"/>
    </row>
    <row r="69" spans="1:7" ht="102" thickBot="1">
      <c r="A69" s="175"/>
      <c r="B69" s="175"/>
      <c r="C69" s="175"/>
      <c r="D69" s="81" t="s">
        <v>2497</v>
      </c>
      <c r="E69" s="81" t="s">
        <v>2498</v>
      </c>
      <c r="F69" s="83" t="s">
        <v>2389</v>
      </c>
      <c r="G69" s="180"/>
    </row>
    <row r="70" spans="1:7" ht="102" thickBot="1">
      <c r="A70" s="172"/>
      <c r="B70" s="172"/>
      <c r="C70" s="172"/>
      <c r="D70" s="81" t="s">
        <v>2499</v>
      </c>
      <c r="E70" s="81" t="s">
        <v>2500</v>
      </c>
      <c r="F70" s="83" t="s">
        <v>2389</v>
      </c>
      <c r="G70" s="181"/>
    </row>
    <row r="71" spans="1:7" ht="102" thickBot="1">
      <c r="A71" s="171" t="s">
        <v>2501</v>
      </c>
      <c r="B71" s="171" t="s">
        <v>942</v>
      </c>
      <c r="C71" s="171" t="s">
        <v>2359</v>
      </c>
      <c r="D71" s="81" t="s">
        <v>2502</v>
      </c>
      <c r="E71" s="81" t="s">
        <v>2503</v>
      </c>
      <c r="F71" s="83" t="s">
        <v>2389</v>
      </c>
      <c r="G71" s="171" t="s">
        <v>2504</v>
      </c>
    </row>
    <row r="72" spans="1:7" ht="68.25" thickBot="1">
      <c r="A72" s="175"/>
      <c r="B72" s="175"/>
      <c r="C72" s="175"/>
      <c r="D72" s="81" t="s">
        <v>2505</v>
      </c>
      <c r="E72" s="81" t="s">
        <v>2506</v>
      </c>
      <c r="F72" s="83" t="s">
        <v>2389</v>
      </c>
      <c r="G72" s="175"/>
    </row>
    <row r="73" spans="1:7" ht="180.75" thickBot="1">
      <c r="A73" s="175"/>
      <c r="B73" s="175"/>
      <c r="C73" s="175"/>
      <c r="D73" s="81" t="s">
        <v>2507</v>
      </c>
      <c r="E73" s="81" t="s">
        <v>2508</v>
      </c>
      <c r="F73" s="83" t="s">
        <v>2389</v>
      </c>
      <c r="G73" s="175"/>
    </row>
    <row r="74" spans="1:7" ht="102" thickBot="1">
      <c r="A74" s="175"/>
      <c r="B74" s="175"/>
      <c r="C74" s="175"/>
      <c r="D74" s="81" t="s">
        <v>2509</v>
      </c>
      <c r="E74" s="81" t="s">
        <v>2510</v>
      </c>
      <c r="F74" s="83" t="s">
        <v>2511</v>
      </c>
      <c r="G74" s="175"/>
    </row>
    <row r="75" spans="1:7" ht="180.75" thickBot="1">
      <c r="A75" s="172"/>
      <c r="B75" s="172"/>
      <c r="C75" s="172"/>
      <c r="D75" s="81" t="s">
        <v>2512</v>
      </c>
      <c r="E75" s="81" t="s">
        <v>2513</v>
      </c>
      <c r="F75" s="83" t="s">
        <v>2389</v>
      </c>
      <c r="G75" s="172"/>
    </row>
    <row r="76" spans="1:7" ht="45.75" thickBot="1">
      <c r="A76" s="171" t="s">
        <v>2514</v>
      </c>
      <c r="B76" s="171" t="s">
        <v>714</v>
      </c>
      <c r="C76" s="171" t="s">
        <v>2359</v>
      </c>
      <c r="D76" s="81" t="s">
        <v>2515</v>
      </c>
      <c r="E76" s="81" t="s">
        <v>2516</v>
      </c>
      <c r="F76" s="83" t="s">
        <v>2362</v>
      </c>
      <c r="G76" s="171" t="s">
        <v>2517</v>
      </c>
    </row>
    <row r="77" spans="1:7" ht="23.25" thickBot="1">
      <c r="A77" s="175"/>
      <c r="B77" s="175"/>
      <c r="C77" s="175"/>
      <c r="D77" s="81" t="s">
        <v>2518</v>
      </c>
      <c r="E77" s="81" t="s">
        <v>2519</v>
      </c>
      <c r="F77" s="83" t="s">
        <v>2362</v>
      </c>
      <c r="G77" s="175"/>
    </row>
    <row r="78" spans="1:7" ht="34.5" thickBot="1">
      <c r="A78" s="175"/>
      <c r="B78" s="175"/>
      <c r="C78" s="175"/>
      <c r="D78" s="81" t="s">
        <v>2520</v>
      </c>
      <c r="E78" s="81" t="s">
        <v>2521</v>
      </c>
      <c r="F78" s="83" t="s">
        <v>2362</v>
      </c>
      <c r="G78" s="175"/>
    </row>
    <row r="79" spans="1:7" ht="90.75" thickBot="1">
      <c r="A79" s="175"/>
      <c r="B79" s="175"/>
      <c r="C79" s="175"/>
      <c r="D79" s="81" t="s">
        <v>2522</v>
      </c>
      <c r="E79" s="81" t="s">
        <v>2523</v>
      </c>
      <c r="F79" s="83" t="s">
        <v>2362</v>
      </c>
      <c r="G79" s="175"/>
    </row>
    <row r="80" spans="1:7" ht="147" thickBot="1">
      <c r="A80" s="172"/>
      <c r="B80" s="172"/>
      <c r="C80" s="172"/>
      <c r="D80" s="81" t="s">
        <v>2524</v>
      </c>
      <c r="E80" s="81" t="s">
        <v>2525</v>
      </c>
      <c r="F80" s="83" t="s">
        <v>2362</v>
      </c>
      <c r="G80" s="172"/>
    </row>
    <row r="81" spans="1:7" ht="147" thickBot="1">
      <c r="A81" s="171" t="s">
        <v>2526</v>
      </c>
      <c r="B81" s="171" t="s">
        <v>803</v>
      </c>
      <c r="C81" s="171" t="s">
        <v>2359</v>
      </c>
      <c r="D81" s="81" t="s">
        <v>2527</v>
      </c>
      <c r="E81" s="81" t="s">
        <v>2467</v>
      </c>
      <c r="F81" s="83" t="s">
        <v>2389</v>
      </c>
      <c r="G81" s="171" t="s">
        <v>2487</v>
      </c>
    </row>
    <row r="82" spans="1:7" ht="22.5">
      <c r="A82" s="175"/>
      <c r="B82" s="175"/>
      <c r="C82" s="175"/>
      <c r="D82" s="171" t="s">
        <v>2528</v>
      </c>
      <c r="E82" s="84" t="s">
        <v>2529</v>
      </c>
      <c r="F82" s="179" t="s">
        <v>2389</v>
      </c>
      <c r="G82" s="175"/>
    </row>
    <row r="83" spans="1:7" ht="34.5" thickBot="1">
      <c r="A83" s="175"/>
      <c r="B83" s="175"/>
      <c r="C83" s="175"/>
      <c r="D83" s="172"/>
      <c r="E83" s="81" t="s">
        <v>2530</v>
      </c>
      <c r="F83" s="181"/>
      <c r="G83" s="175"/>
    </row>
    <row r="84" spans="1:7" ht="45.75" thickBot="1">
      <c r="A84" s="175"/>
      <c r="B84" s="175"/>
      <c r="C84" s="175"/>
      <c r="D84" s="81" t="s">
        <v>2531</v>
      </c>
      <c r="E84" s="81" t="s">
        <v>2489</v>
      </c>
      <c r="F84" s="83" t="s">
        <v>2389</v>
      </c>
      <c r="G84" s="175"/>
    </row>
    <row r="85" spans="1:7" ht="304.5" thickBot="1">
      <c r="A85" s="175"/>
      <c r="B85" s="175"/>
      <c r="C85" s="175"/>
      <c r="D85" s="81" t="s">
        <v>2532</v>
      </c>
      <c r="E85" s="81" t="s">
        <v>2533</v>
      </c>
      <c r="F85" s="83" t="s">
        <v>2389</v>
      </c>
      <c r="G85" s="175"/>
    </row>
    <row r="86" spans="1:7" ht="147" thickBot="1">
      <c r="A86" s="172"/>
      <c r="B86" s="172"/>
      <c r="C86" s="172"/>
      <c r="D86" s="81" t="s">
        <v>2534</v>
      </c>
      <c r="E86" s="81" t="s">
        <v>2500</v>
      </c>
      <c r="F86" s="83" t="s">
        <v>2389</v>
      </c>
      <c r="G86" s="172"/>
    </row>
    <row r="87" spans="1:7" ht="45.75" thickBot="1">
      <c r="A87" s="171" t="s">
        <v>2535</v>
      </c>
      <c r="B87" s="171" t="s">
        <v>373</v>
      </c>
      <c r="C87" s="171" t="s">
        <v>2359</v>
      </c>
      <c r="D87" s="81" t="s">
        <v>2467</v>
      </c>
      <c r="E87" s="81" t="s">
        <v>2536</v>
      </c>
      <c r="F87" s="83" t="s">
        <v>2389</v>
      </c>
      <c r="G87" s="171" t="s">
        <v>2537</v>
      </c>
    </row>
    <row r="88" spans="1:7" ht="135.75" thickBot="1">
      <c r="A88" s="175"/>
      <c r="B88" s="175"/>
      <c r="C88" s="175"/>
      <c r="D88" s="81" t="s">
        <v>2538</v>
      </c>
      <c r="E88" s="81" t="s">
        <v>2539</v>
      </c>
      <c r="F88" s="83" t="s">
        <v>2362</v>
      </c>
      <c r="G88" s="175"/>
    </row>
    <row r="89" spans="1:7" ht="90.75" thickBot="1">
      <c r="A89" s="175"/>
      <c r="B89" s="175"/>
      <c r="C89" s="175"/>
      <c r="D89" s="81" t="s">
        <v>2540</v>
      </c>
      <c r="E89" s="81" t="s">
        <v>2541</v>
      </c>
      <c r="F89" s="83" t="s">
        <v>2389</v>
      </c>
      <c r="G89" s="175"/>
    </row>
    <row r="90" spans="1:7" ht="90.75" thickBot="1">
      <c r="A90" s="175"/>
      <c r="B90" s="175"/>
      <c r="C90" s="175"/>
      <c r="D90" s="81" t="s">
        <v>2542</v>
      </c>
      <c r="E90" s="81" t="s">
        <v>2543</v>
      </c>
      <c r="F90" s="83" t="s">
        <v>2362</v>
      </c>
      <c r="G90" s="175"/>
    </row>
    <row r="91" spans="1:7" ht="102" thickBot="1">
      <c r="A91" s="172"/>
      <c r="B91" s="172"/>
      <c r="C91" s="172"/>
      <c r="D91" s="81" t="s">
        <v>2544</v>
      </c>
      <c r="E91" s="81" t="s">
        <v>2545</v>
      </c>
      <c r="F91" s="83" t="s">
        <v>2362</v>
      </c>
      <c r="G91" s="172"/>
    </row>
    <row r="92" spans="1:7" ht="45.75" thickBot="1">
      <c r="A92" s="171" t="s">
        <v>2546</v>
      </c>
      <c r="B92" s="171" t="s">
        <v>449</v>
      </c>
      <c r="C92" s="171" t="s">
        <v>2359</v>
      </c>
      <c r="D92" s="81" t="s">
        <v>2547</v>
      </c>
      <c r="E92" s="81" t="s">
        <v>2548</v>
      </c>
      <c r="F92" s="83" t="s">
        <v>2389</v>
      </c>
      <c r="G92" s="171" t="s">
        <v>2549</v>
      </c>
    </row>
    <row r="93" spans="1:7" ht="68.25" thickBot="1">
      <c r="A93" s="175"/>
      <c r="B93" s="175"/>
      <c r="C93" s="175"/>
      <c r="D93" s="81" t="s">
        <v>2550</v>
      </c>
      <c r="E93" s="81" t="s">
        <v>2551</v>
      </c>
      <c r="F93" s="83" t="s">
        <v>2389</v>
      </c>
      <c r="G93" s="175"/>
    </row>
    <row r="94" spans="1:7" ht="57" thickBot="1">
      <c r="A94" s="175"/>
      <c r="B94" s="175"/>
      <c r="C94" s="175"/>
      <c r="D94" s="81" t="s">
        <v>2552</v>
      </c>
      <c r="E94" s="81" t="s">
        <v>2553</v>
      </c>
      <c r="F94" s="83" t="s">
        <v>2362</v>
      </c>
      <c r="G94" s="175"/>
    </row>
    <row r="95" spans="1:7" ht="57" thickBot="1">
      <c r="A95" s="175"/>
      <c r="B95" s="175"/>
      <c r="C95" s="175"/>
      <c r="D95" s="81" t="s">
        <v>2554</v>
      </c>
      <c r="E95" s="81" t="s">
        <v>2555</v>
      </c>
      <c r="F95" s="83" t="s">
        <v>2362</v>
      </c>
      <c r="G95" s="175"/>
    </row>
    <row r="96" spans="1:7" ht="68.25" thickBot="1">
      <c r="A96" s="172"/>
      <c r="B96" s="172"/>
      <c r="C96" s="172"/>
      <c r="D96" s="81" t="s">
        <v>2556</v>
      </c>
      <c r="E96" s="81" t="s">
        <v>2557</v>
      </c>
      <c r="F96" s="83" t="s">
        <v>2389</v>
      </c>
      <c r="G96" s="172"/>
    </row>
    <row r="97" spans="1:7" ht="214.5" thickBot="1">
      <c r="A97" s="171" t="s">
        <v>2558</v>
      </c>
      <c r="B97" s="171" t="s">
        <v>292</v>
      </c>
      <c r="C97" s="171" t="s">
        <v>2359</v>
      </c>
      <c r="D97" s="81" t="s">
        <v>2559</v>
      </c>
      <c r="E97" s="81" t="s">
        <v>2560</v>
      </c>
      <c r="F97" s="83" t="s">
        <v>2389</v>
      </c>
      <c r="G97" s="171" t="s">
        <v>2561</v>
      </c>
    </row>
    <row r="98" spans="1:7" ht="90.75" thickBot="1">
      <c r="A98" s="175"/>
      <c r="B98" s="175"/>
      <c r="C98" s="175"/>
      <c r="D98" s="81" t="s">
        <v>2562</v>
      </c>
      <c r="E98" s="81" t="s">
        <v>2563</v>
      </c>
      <c r="F98" s="83" t="s">
        <v>2389</v>
      </c>
      <c r="G98" s="175"/>
    </row>
    <row r="99" spans="1:7" ht="68.25" thickBot="1">
      <c r="A99" s="172"/>
      <c r="B99" s="172"/>
      <c r="C99" s="172"/>
      <c r="D99" s="81" t="s">
        <v>2564</v>
      </c>
      <c r="E99" s="81" t="s">
        <v>2565</v>
      </c>
      <c r="F99" s="83" t="s">
        <v>2362</v>
      </c>
      <c r="G99" s="172"/>
    </row>
    <row r="100" spans="1:7" ht="57" thickBot="1">
      <c r="A100" s="171" t="s">
        <v>2566</v>
      </c>
      <c r="B100" s="171" t="s">
        <v>2567</v>
      </c>
      <c r="C100" s="171" t="s">
        <v>2359</v>
      </c>
      <c r="D100" s="81" t="s">
        <v>2568</v>
      </c>
      <c r="E100" s="81" t="s">
        <v>2569</v>
      </c>
      <c r="F100" s="81" t="s">
        <v>2389</v>
      </c>
      <c r="G100" s="171" t="s">
        <v>2570</v>
      </c>
    </row>
    <row r="101" spans="1:7" ht="57" thickBot="1">
      <c r="A101" s="175"/>
      <c r="B101" s="175"/>
      <c r="C101" s="175"/>
      <c r="D101" s="81" t="s">
        <v>2568</v>
      </c>
      <c r="E101" s="81" t="s">
        <v>2571</v>
      </c>
      <c r="F101" s="81" t="s">
        <v>2389</v>
      </c>
      <c r="G101" s="175"/>
    </row>
    <row r="102" spans="1:7" ht="45.75" thickBot="1">
      <c r="A102" s="175"/>
      <c r="B102" s="175"/>
      <c r="C102" s="175"/>
      <c r="D102" s="81" t="s">
        <v>2572</v>
      </c>
      <c r="E102" s="81" t="s">
        <v>2573</v>
      </c>
      <c r="F102" s="81" t="s">
        <v>2389</v>
      </c>
      <c r="G102" s="175"/>
    </row>
    <row r="103" spans="1:7" ht="57" thickBot="1">
      <c r="A103" s="175"/>
      <c r="B103" s="175"/>
      <c r="C103" s="175"/>
      <c r="D103" s="81" t="s">
        <v>2574</v>
      </c>
      <c r="E103" s="81" t="s">
        <v>2575</v>
      </c>
      <c r="F103" s="86" t="s">
        <v>2362</v>
      </c>
      <c r="G103" s="175"/>
    </row>
    <row r="104" spans="1:7" ht="90.75" thickBot="1">
      <c r="A104" s="175"/>
      <c r="B104" s="175"/>
      <c r="C104" s="175"/>
      <c r="D104" s="81" t="s">
        <v>2576</v>
      </c>
      <c r="E104" s="81" t="s">
        <v>2577</v>
      </c>
      <c r="F104" s="81" t="s">
        <v>2578</v>
      </c>
      <c r="G104" s="175"/>
    </row>
    <row r="105" spans="1:7" ht="57" thickBot="1">
      <c r="A105" s="172"/>
      <c r="B105" s="172"/>
      <c r="C105" s="172"/>
      <c r="D105" s="81" t="s">
        <v>2579</v>
      </c>
      <c r="E105" s="81" t="s">
        <v>2580</v>
      </c>
      <c r="F105" s="81" t="s">
        <v>2389</v>
      </c>
      <c r="G105" s="172"/>
    </row>
    <row r="106" spans="1:7" ht="68.25" thickBot="1">
      <c r="A106" s="171" t="s">
        <v>2581</v>
      </c>
      <c r="B106" s="171" t="s">
        <v>2582</v>
      </c>
      <c r="C106" s="171" t="s">
        <v>2359</v>
      </c>
      <c r="D106" s="81" t="s">
        <v>2583</v>
      </c>
      <c r="E106" s="81" t="s">
        <v>2584</v>
      </c>
      <c r="F106" s="86" t="s">
        <v>2389</v>
      </c>
      <c r="G106" s="171" t="s">
        <v>2570</v>
      </c>
    </row>
    <row r="107" spans="1:7" ht="68.25" thickBot="1">
      <c r="A107" s="172"/>
      <c r="B107" s="172"/>
      <c r="C107" s="172"/>
      <c r="D107" s="81" t="s">
        <v>2585</v>
      </c>
      <c r="E107" s="81" t="s">
        <v>2584</v>
      </c>
      <c r="F107" s="86" t="s">
        <v>2389</v>
      </c>
      <c r="G107" s="172"/>
    </row>
    <row r="108" spans="1:7" ht="57" thickBot="1">
      <c r="A108" s="171" t="s">
        <v>2586</v>
      </c>
      <c r="B108" s="171" t="s">
        <v>2582</v>
      </c>
      <c r="C108" s="187" t="s">
        <v>2359</v>
      </c>
      <c r="D108" s="81" t="s">
        <v>2587</v>
      </c>
      <c r="E108" s="81" t="s">
        <v>2584</v>
      </c>
      <c r="F108" s="83" t="s">
        <v>2389</v>
      </c>
      <c r="G108" s="171" t="s">
        <v>2570</v>
      </c>
    </row>
    <row r="109" spans="1:7" ht="68.25" thickBot="1">
      <c r="A109" s="172"/>
      <c r="B109" s="172"/>
      <c r="C109" s="186"/>
      <c r="D109" s="81" t="s">
        <v>2588</v>
      </c>
      <c r="E109" s="81" t="s">
        <v>2584</v>
      </c>
      <c r="F109" s="83" t="s">
        <v>2389</v>
      </c>
      <c r="G109" s="172"/>
    </row>
    <row r="110" spans="1:7">
      <c r="A110" s="88" t="s">
        <v>2589</v>
      </c>
      <c r="B110" s="88"/>
      <c r="C110" s="88"/>
      <c r="D110" s="88"/>
      <c r="E110" s="88"/>
      <c r="F110" s="88"/>
      <c r="G110" s="88"/>
    </row>
  </sheetData>
  <mergeCells count="116">
    <mergeCell ref="A106:A107"/>
    <mergeCell ref="B106:B107"/>
    <mergeCell ref="C106:C107"/>
    <mergeCell ref="G106:G107"/>
    <mergeCell ref="A108:A109"/>
    <mergeCell ref="B108:B109"/>
    <mergeCell ref="C108:C109"/>
    <mergeCell ref="G108:G109"/>
    <mergeCell ref="A97:A99"/>
    <mergeCell ref="B97:B99"/>
    <mergeCell ref="C97:C99"/>
    <mergeCell ref="G97:G99"/>
    <mergeCell ref="A100:A105"/>
    <mergeCell ref="B100:B105"/>
    <mergeCell ref="C100:C105"/>
    <mergeCell ref="G100:G105"/>
    <mergeCell ref="A87:A91"/>
    <mergeCell ref="B87:B91"/>
    <mergeCell ref="C87:C91"/>
    <mergeCell ref="G87:G91"/>
    <mergeCell ref="A92:A96"/>
    <mergeCell ref="B92:B96"/>
    <mergeCell ref="C92:C96"/>
    <mergeCell ref="G92:G96"/>
    <mergeCell ref="A76:A80"/>
    <mergeCell ref="B76:B80"/>
    <mergeCell ref="C76:C80"/>
    <mergeCell ref="G76:G80"/>
    <mergeCell ref="A81:A86"/>
    <mergeCell ref="B81:B86"/>
    <mergeCell ref="C81:C86"/>
    <mergeCell ref="G81:G86"/>
    <mergeCell ref="D82:D83"/>
    <mergeCell ref="F82:F83"/>
    <mergeCell ref="A67:A70"/>
    <mergeCell ref="B67:B70"/>
    <mergeCell ref="C67:C70"/>
    <mergeCell ref="G67:G70"/>
    <mergeCell ref="A71:A75"/>
    <mergeCell ref="B71:B75"/>
    <mergeCell ref="C71:C75"/>
    <mergeCell ref="G71:G75"/>
    <mergeCell ref="A61:A63"/>
    <mergeCell ref="B61:B63"/>
    <mergeCell ref="C61:C63"/>
    <mergeCell ref="G61:G63"/>
    <mergeCell ref="A64:A66"/>
    <mergeCell ref="B64:B66"/>
    <mergeCell ref="C64:C66"/>
    <mergeCell ref="G64:G65"/>
    <mergeCell ref="A53:A55"/>
    <mergeCell ref="B53:B55"/>
    <mergeCell ref="C53:C55"/>
    <mergeCell ref="G53:G55"/>
    <mergeCell ref="A56:A60"/>
    <mergeCell ref="B56:B60"/>
    <mergeCell ref="C56:C60"/>
    <mergeCell ref="G56:G60"/>
    <mergeCell ref="A44:A45"/>
    <mergeCell ref="B44:B45"/>
    <mergeCell ref="C44:C45"/>
    <mergeCell ref="G44:G45"/>
    <mergeCell ref="A46:A52"/>
    <mergeCell ref="B46:B52"/>
    <mergeCell ref="C46:C52"/>
    <mergeCell ref="G46:G52"/>
    <mergeCell ref="G34:G37"/>
    <mergeCell ref="B38:B40"/>
    <mergeCell ref="C38:C40"/>
    <mergeCell ref="G38:G40"/>
    <mergeCell ref="A41:A43"/>
    <mergeCell ref="B41:B43"/>
    <mergeCell ref="C41:C43"/>
    <mergeCell ref="G41:G43"/>
    <mergeCell ref="F26:F27"/>
    <mergeCell ref="D29:D30"/>
    <mergeCell ref="F29:F30"/>
    <mergeCell ref="A34:A37"/>
    <mergeCell ref="B34:B37"/>
    <mergeCell ref="C34:C37"/>
    <mergeCell ref="A21:A24"/>
    <mergeCell ref="B21:B24"/>
    <mergeCell ref="C21:C24"/>
    <mergeCell ref="G21:G24"/>
    <mergeCell ref="A25:A33"/>
    <mergeCell ref="B25:B33"/>
    <mergeCell ref="C25:C33"/>
    <mergeCell ref="G25:G33"/>
    <mergeCell ref="D26:D27"/>
    <mergeCell ref="D14:D15"/>
    <mergeCell ref="E14:E15"/>
    <mergeCell ref="F14:F15"/>
    <mergeCell ref="A16:A20"/>
    <mergeCell ref="B16:B20"/>
    <mergeCell ref="C16:C20"/>
    <mergeCell ref="G5:G6"/>
    <mergeCell ref="A7:A11"/>
    <mergeCell ref="B7:B11"/>
    <mergeCell ref="C7:C15"/>
    <mergeCell ref="G7:G15"/>
    <mergeCell ref="A12:A15"/>
    <mergeCell ref="B12:B15"/>
    <mergeCell ref="D12:D13"/>
    <mergeCell ref="E12:E13"/>
    <mergeCell ref="F12:F13"/>
    <mergeCell ref="G16:G20"/>
    <mergeCell ref="A1:G1"/>
    <mergeCell ref="A2:G2"/>
    <mergeCell ref="A3:G3"/>
    <mergeCell ref="A4:G4"/>
    <mergeCell ref="A5:A6"/>
    <mergeCell ref="B5:B6"/>
    <mergeCell ref="C5:C6"/>
    <mergeCell ref="D5:D6"/>
    <mergeCell ref="E5:E6"/>
    <mergeCell ref="F5:F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EE2F5-F505-4861-8FDF-19CD1024500E}">
  <dimension ref="A1:B144"/>
  <sheetViews>
    <sheetView topLeftCell="A118" workbookViewId="0">
      <selection activeCell="D147" sqref="D147"/>
    </sheetView>
  </sheetViews>
  <sheetFormatPr baseColWidth="10" defaultRowHeight="15"/>
  <cols>
    <col min="1" max="1" width="70.7109375" customWidth="1"/>
    <col min="2" max="2" width="16.140625" customWidth="1"/>
  </cols>
  <sheetData>
    <row r="1" spans="1:2">
      <c r="A1" s="95" t="s">
        <v>0</v>
      </c>
      <c r="B1" s="96"/>
    </row>
    <row r="2" spans="1:2">
      <c r="A2" s="97" t="s">
        <v>1</v>
      </c>
      <c r="B2" s="98"/>
    </row>
    <row r="3" spans="1:2">
      <c r="A3" s="97" t="s">
        <v>2590</v>
      </c>
      <c r="B3" s="98"/>
    </row>
    <row r="4" spans="1:2">
      <c r="A4" s="99" t="s">
        <v>2591</v>
      </c>
      <c r="B4" s="100"/>
    </row>
    <row r="5" spans="1:2">
      <c r="A5" s="11" t="s">
        <v>2123</v>
      </c>
      <c r="B5" s="11" t="s">
        <v>6</v>
      </c>
    </row>
    <row r="6" spans="1:2">
      <c r="A6" s="21" t="s">
        <v>639</v>
      </c>
      <c r="B6" s="14">
        <v>31055620</v>
      </c>
    </row>
    <row r="7" spans="1:2">
      <c r="A7" s="25" t="s">
        <v>2597</v>
      </c>
      <c r="B7" s="16">
        <v>7054958</v>
      </c>
    </row>
    <row r="8" spans="1:2">
      <c r="A8" s="25" t="s">
        <v>2598</v>
      </c>
      <c r="B8" s="16">
        <v>17355726</v>
      </c>
    </row>
    <row r="9" spans="1:2">
      <c r="A9" s="25" t="s">
        <v>2599</v>
      </c>
      <c r="B9" s="16">
        <v>2595250</v>
      </c>
    </row>
    <row r="10" spans="1:2">
      <c r="A10" s="25" t="s">
        <v>2600</v>
      </c>
      <c r="B10" s="16">
        <v>4049686</v>
      </c>
    </row>
    <row r="11" spans="1:2">
      <c r="A11" s="21" t="s">
        <v>672</v>
      </c>
      <c r="B11" s="14">
        <v>18657000</v>
      </c>
    </row>
    <row r="12" spans="1:2">
      <c r="A12" s="25" t="s">
        <v>2597</v>
      </c>
      <c r="B12" s="16">
        <v>2825000</v>
      </c>
    </row>
    <row r="13" spans="1:2">
      <c r="A13" s="25" t="s">
        <v>2598</v>
      </c>
      <c r="B13" s="16">
        <v>15632000</v>
      </c>
    </row>
    <row r="14" spans="1:2">
      <c r="A14" s="25" t="s">
        <v>2600</v>
      </c>
      <c r="B14" s="16">
        <v>200000</v>
      </c>
    </row>
    <row r="15" spans="1:2">
      <c r="A15" s="21" t="s">
        <v>680</v>
      </c>
      <c r="B15" s="14">
        <v>2460000</v>
      </c>
    </row>
    <row r="16" spans="1:2">
      <c r="A16" s="25" t="s">
        <v>2597</v>
      </c>
      <c r="B16" s="16">
        <v>1460210</v>
      </c>
    </row>
    <row r="17" spans="1:2">
      <c r="A17" s="25" t="s">
        <v>2598</v>
      </c>
      <c r="B17" s="16">
        <v>825790</v>
      </c>
    </row>
    <row r="18" spans="1:2">
      <c r="A18" s="25" t="s">
        <v>2600</v>
      </c>
      <c r="B18" s="16">
        <v>174000</v>
      </c>
    </row>
    <row r="19" spans="1:2">
      <c r="A19" s="21" t="s">
        <v>684</v>
      </c>
      <c r="B19" s="14">
        <v>25624348</v>
      </c>
    </row>
    <row r="20" spans="1:2">
      <c r="A20" s="25" t="s">
        <v>2601</v>
      </c>
      <c r="B20" s="16">
        <v>3353640</v>
      </c>
    </row>
    <row r="21" spans="1:2">
      <c r="A21" s="25" t="s">
        <v>2597</v>
      </c>
      <c r="B21" s="16">
        <v>7170000</v>
      </c>
    </row>
    <row r="22" spans="1:2">
      <c r="A22" s="25" t="s">
        <v>2598</v>
      </c>
      <c r="B22" s="16">
        <v>12610708</v>
      </c>
    </row>
    <row r="23" spans="1:2">
      <c r="A23" s="25" t="s">
        <v>2600</v>
      </c>
      <c r="B23" s="16">
        <v>2490000</v>
      </c>
    </row>
    <row r="24" spans="1:2">
      <c r="A24" s="21" t="s">
        <v>697</v>
      </c>
      <c r="B24" s="14">
        <v>26000000</v>
      </c>
    </row>
    <row r="25" spans="1:2">
      <c r="A25" s="25" t="s">
        <v>2601</v>
      </c>
      <c r="B25" s="16">
        <v>1915290</v>
      </c>
    </row>
    <row r="26" spans="1:2">
      <c r="A26" s="25" t="s">
        <v>2597</v>
      </c>
      <c r="B26" s="16">
        <v>6765124</v>
      </c>
    </row>
    <row r="27" spans="1:2">
      <c r="A27" s="25" t="s">
        <v>2598</v>
      </c>
      <c r="B27" s="16">
        <v>14520969</v>
      </c>
    </row>
    <row r="28" spans="1:2">
      <c r="A28" s="25" t="s">
        <v>2599</v>
      </c>
      <c r="B28" s="16">
        <v>557600</v>
      </c>
    </row>
    <row r="29" spans="1:2">
      <c r="A29" s="25" t="s">
        <v>2600</v>
      </c>
      <c r="B29" s="16">
        <v>2241017</v>
      </c>
    </row>
    <row r="30" spans="1:2">
      <c r="A30" s="21" t="s">
        <v>714</v>
      </c>
      <c r="B30" s="14">
        <v>4709904</v>
      </c>
    </row>
    <row r="31" spans="1:2">
      <c r="A31" s="25" t="s">
        <v>2597</v>
      </c>
      <c r="B31" s="16">
        <v>2351172</v>
      </c>
    </row>
    <row r="32" spans="1:2">
      <c r="A32" s="25" t="s">
        <v>2598</v>
      </c>
      <c r="B32" s="16">
        <v>2358732</v>
      </c>
    </row>
    <row r="33" spans="1:2">
      <c r="A33" s="21" t="s">
        <v>731</v>
      </c>
      <c r="B33" s="14">
        <v>1821120</v>
      </c>
    </row>
    <row r="34" spans="1:2">
      <c r="A34" s="25" t="s">
        <v>2597</v>
      </c>
      <c r="B34" s="16">
        <v>540520</v>
      </c>
    </row>
    <row r="35" spans="1:2">
      <c r="A35" s="25" t="s">
        <v>2598</v>
      </c>
      <c r="B35" s="16">
        <v>716980</v>
      </c>
    </row>
    <row r="36" spans="1:2">
      <c r="A36" s="25" t="s">
        <v>2599</v>
      </c>
      <c r="B36" s="16">
        <v>227000</v>
      </c>
    </row>
    <row r="37" spans="1:2">
      <c r="A37" s="25" t="s">
        <v>2600</v>
      </c>
      <c r="B37" s="16">
        <v>336620</v>
      </c>
    </row>
    <row r="38" spans="1:2">
      <c r="A38" s="21" t="s">
        <v>740</v>
      </c>
      <c r="B38" s="14">
        <v>22816608</v>
      </c>
    </row>
    <row r="39" spans="1:2">
      <c r="A39" s="25" t="s">
        <v>2597</v>
      </c>
      <c r="B39" s="16">
        <v>3600256</v>
      </c>
    </row>
    <row r="40" spans="1:2">
      <c r="A40" s="25" t="s">
        <v>2598</v>
      </c>
      <c r="B40" s="16">
        <v>16417210</v>
      </c>
    </row>
    <row r="41" spans="1:2">
      <c r="A41" s="25" t="s">
        <v>2599</v>
      </c>
      <c r="B41" s="16">
        <v>539982</v>
      </c>
    </row>
    <row r="42" spans="1:2">
      <c r="A42" s="25" t="s">
        <v>2600</v>
      </c>
      <c r="B42" s="16">
        <v>2259160</v>
      </c>
    </row>
    <row r="43" spans="1:2">
      <c r="A43" s="21" t="s">
        <v>751</v>
      </c>
      <c r="B43" s="14">
        <v>3806400</v>
      </c>
    </row>
    <row r="44" spans="1:2">
      <c r="A44" s="25" t="s">
        <v>2597</v>
      </c>
      <c r="B44" s="16">
        <v>843000</v>
      </c>
    </row>
    <row r="45" spans="1:2">
      <c r="A45" s="25" t="s">
        <v>2598</v>
      </c>
      <c r="B45" s="16">
        <v>1979400</v>
      </c>
    </row>
    <row r="46" spans="1:2">
      <c r="A46" s="25" t="s">
        <v>2600</v>
      </c>
      <c r="B46" s="16">
        <v>984000</v>
      </c>
    </row>
    <row r="47" spans="1:2">
      <c r="A47" s="21" t="s">
        <v>758</v>
      </c>
      <c r="B47" s="14">
        <v>24753395</v>
      </c>
    </row>
    <row r="48" spans="1:2">
      <c r="A48" s="25" t="s">
        <v>2601</v>
      </c>
      <c r="B48" s="16">
        <v>15260151</v>
      </c>
    </row>
    <row r="49" spans="1:2">
      <c r="A49" s="25" t="s">
        <v>2597</v>
      </c>
      <c r="B49" s="16">
        <v>219979</v>
      </c>
    </row>
    <row r="50" spans="1:2">
      <c r="A50" s="25" t="s">
        <v>2598</v>
      </c>
      <c r="B50" s="16">
        <v>4833653</v>
      </c>
    </row>
    <row r="51" spans="1:2">
      <c r="A51" s="25" t="s">
        <v>2599</v>
      </c>
      <c r="B51" s="16">
        <v>3232215</v>
      </c>
    </row>
    <row r="52" spans="1:2">
      <c r="A52" s="25" t="s">
        <v>2600</v>
      </c>
      <c r="B52" s="16">
        <v>1207397</v>
      </c>
    </row>
    <row r="53" spans="1:2">
      <c r="A53" s="21" t="s">
        <v>763</v>
      </c>
      <c r="B53" s="14">
        <v>1105000</v>
      </c>
    </row>
    <row r="54" spans="1:2">
      <c r="A54" s="25" t="s">
        <v>2598</v>
      </c>
      <c r="B54" s="16">
        <v>246702</v>
      </c>
    </row>
    <row r="55" spans="1:2">
      <c r="A55" s="25" t="s">
        <v>2600</v>
      </c>
      <c r="B55" s="16">
        <v>858298</v>
      </c>
    </row>
    <row r="56" spans="1:2">
      <c r="A56" s="21" t="s">
        <v>768</v>
      </c>
      <c r="B56" s="14">
        <v>1825353</v>
      </c>
    </row>
    <row r="57" spans="1:2">
      <c r="A57" s="25" t="s">
        <v>2600</v>
      </c>
      <c r="B57" s="16">
        <v>872353</v>
      </c>
    </row>
    <row r="58" spans="1:2">
      <c r="A58" s="25" t="s">
        <v>1020</v>
      </c>
      <c r="B58" s="16">
        <v>953000</v>
      </c>
    </row>
    <row r="59" spans="1:2">
      <c r="A59" s="21" t="s">
        <v>775</v>
      </c>
      <c r="B59" s="14">
        <v>3473928</v>
      </c>
    </row>
    <row r="60" spans="1:2">
      <c r="A60" s="25" t="s">
        <v>2601</v>
      </c>
      <c r="B60" s="16">
        <v>450521</v>
      </c>
    </row>
    <row r="61" spans="1:2">
      <c r="A61" s="25" t="s">
        <v>2597</v>
      </c>
      <c r="B61" s="16">
        <v>542803</v>
      </c>
    </row>
    <row r="62" spans="1:2">
      <c r="A62" s="25" t="s">
        <v>2598</v>
      </c>
      <c r="B62" s="16">
        <v>2113804</v>
      </c>
    </row>
    <row r="63" spans="1:2">
      <c r="A63" s="25" t="s">
        <v>2600</v>
      </c>
      <c r="B63" s="16">
        <v>366800</v>
      </c>
    </row>
    <row r="64" spans="1:2">
      <c r="A64" s="21" t="s">
        <v>786</v>
      </c>
      <c r="B64" s="14">
        <v>1219949</v>
      </c>
    </row>
    <row r="65" spans="1:2">
      <c r="A65" s="25" t="s">
        <v>2597</v>
      </c>
      <c r="B65" s="16">
        <v>471112</v>
      </c>
    </row>
    <row r="66" spans="1:2">
      <c r="A66" s="25" t="s">
        <v>2598</v>
      </c>
      <c r="B66" s="16">
        <v>637297</v>
      </c>
    </row>
    <row r="67" spans="1:2">
      <c r="A67" s="25" t="s">
        <v>2599</v>
      </c>
      <c r="B67" s="16">
        <v>111540</v>
      </c>
    </row>
    <row r="68" spans="1:2">
      <c r="A68" s="21" t="s">
        <v>789</v>
      </c>
      <c r="B68" s="14">
        <v>9646660</v>
      </c>
    </row>
    <row r="69" spans="1:2">
      <c r="A69" s="25" t="s">
        <v>2597</v>
      </c>
      <c r="B69" s="16">
        <v>1480900</v>
      </c>
    </row>
    <row r="70" spans="1:2">
      <c r="A70" s="25" t="s">
        <v>2598</v>
      </c>
      <c r="B70" s="16">
        <v>7025600</v>
      </c>
    </row>
    <row r="71" spans="1:2">
      <c r="A71" s="25" t="s">
        <v>2600</v>
      </c>
      <c r="B71" s="16">
        <v>1140160</v>
      </c>
    </row>
    <row r="72" spans="1:2">
      <c r="A72" s="21" t="s">
        <v>796</v>
      </c>
      <c r="B72" s="14">
        <v>2363831</v>
      </c>
    </row>
    <row r="73" spans="1:2">
      <c r="A73" s="25" t="s">
        <v>2597</v>
      </c>
      <c r="B73" s="16">
        <v>260000</v>
      </c>
    </row>
    <row r="74" spans="1:2">
      <c r="A74" s="25" t="s">
        <v>2598</v>
      </c>
      <c r="B74" s="16">
        <v>2073831</v>
      </c>
    </row>
    <row r="75" spans="1:2">
      <c r="A75" s="25" t="s">
        <v>2600</v>
      </c>
      <c r="B75" s="16">
        <v>30000</v>
      </c>
    </row>
    <row r="76" spans="1:2">
      <c r="A76" s="21" t="s">
        <v>800</v>
      </c>
      <c r="B76" s="14">
        <v>2154330</v>
      </c>
    </row>
    <row r="77" spans="1:2">
      <c r="A77" s="25" t="s">
        <v>2597</v>
      </c>
      <c r="B77" s="16">
        <v>849600</v>
      </c>
    </row>
    <row r="78" spans="1:2">
      <c r="A78" s="25" t="s">
        <v>2598</v>
      </c>
      <c r="B78" s="16">
        <v>1246643</v>
      </c>
    </row>
    <row r="79" spans="1:2">
      <c r="A79" s="25" t="s">
        <v>2599</v>
      </c>
      <c r="B79" s="16">
        <v>15000</v>
      </c>
    </row>
    <row r="80" spans="1:2">
      <c r="A80" s="25" t="s">
        <v>999</v>
      </c>
      <c r="B80" s="16">
        <v>43087</v>
      </c>
    </row>
    <row r="81" spans="1:2">
      <c r="A81" s="21" t="s">
        <v>803</v>
      </c>
      <c r="B81" s="14">
        <v>86376200</v>
      </c>
    </row>
    <row r="82" spans="1:2">
      <c r="A82" s="25" t="s">
        <v>2597</v>
      </c>
      <c r="B82" s="16">
        <v>31602931</v>
      </c>
    </row>
    <row r="83" spans="1:2">
      <c r="A83" s="25" t="s">
        <v>2598</v>
      </c>
      <c r="B83" s="16">
        <v>39865707</v>
      </c>
    </row>
    <row r="84" spans="1:2">
      <c r="A84" s="25" t="s">
        <v>2599</v>
      </c>
      <c r="B84" s="16">
        <v>2000000</v>
      </c>
    </row>
    <row r="85" spans="1:2">
      <c r="A85" s="25" t="s">
        <v>2600</v>
      </c>
      <c r="B85" s="16">
        <v>12907562</v>
      </c>
    </row>
    <row r="86" spans="1:2">
      <c r="A86" s="21" t="s">
        <v>833</v>
      </c>
      <c r="B86" s="14">
        <v>2067437</v>
      </c>
    </row>
    <row r="87" spans="1:2">
      <c r="A87" s="25" t="s">
        <v>2597</v>
      </c>
      <c r="B87" s="16">
        <v>841967</v>
      </c>
    </row>
    <row r="88" spans="1:2">
      <c r="A88" s="25" t="s">
        <v>2598</v>
      </c>
      <c r="B88" s="16">
        <v>1225470</v>
      </c>
    </row>
    <row r="89" spans="1:2">
      <c r="A89" s="21" t="s">
        <v>620</v>
      </c>
      <c r="B89" s="14">
        <v>22032148</v>
      </c>
    </row>
    <row r="90" spans="1:2">
      <c r="A90" s="25" t="s">
        <v>2601</v>
      </c>
      <c r="B90" s="16">
        <v>289000</v>
      </c>
    </row>
    <row r="91" spans="1:2">
      <c r="A91" s="25" t="s">
        <v>2597</v>
      </c>
      <c r="B91" s="16">
        <v>3495253</v>
      </c>
    </row>
    <row r="92" spans="1:2">
      <c r="A92" s="25" t="s">
        <v>2598</v>
      </c>
      <c r="B92" s="16">
        <v>11151372</v>
      </c>
    </row>
    <row r="93" spans="1:2">
      <c r="A93" s="25" t="s">
        <v>2599</v>
      </c>
      <c r="B93" s="16">
        <v>3327785</v>
      </c>
    </row>
    <row r="94" spans="1:2">
      <c r="A94" s="25" t="s">
        <v>2600</v>
      </c>
      <c r="B94" s="16">
        <v>3768738</v>
      </c>
    </row>
    <row r="95" spans="1:2">
      <c r="A95" s="21" t="s">
        <v>2592</v>
      </c>
      <c r="B95" s="14">
        <v>89105182</v>
      </c>
    </row>
    <row r="96" spans="1:2">
      <c r="A96" s="25" t="s">
        <v>2601</v>
      </c>
      <c r="B96" s="16">
        <v>49855729</v>
      </c>
    </row>
    <row r="97" spans="1:2">
      <c r="A97" s="25" t="s">
        <v>2597</v>
      </c>
      <c r="B97" s="16">
        <v>8335802</v>
      </c>
    </row>
    <row r="98" spans="1:2">
      <c r="A98" s="25" t="s">
        <v>2598</v>
      </c>
      <c r="B98" s="16">
        <v>14925965</v>
      </c>
    </row>
    <row r="99" spans="1:2">
      <c r="A99" s="25" t="s">
        <v>2599</v>
      </c>
      <c r="B99" s="16">
        <v>7121213</v>
      </c>
    </row>
    <row r="100" spans="1:2">
      <c r="A100" s="25" t="s">
        <v>2600</v>
      </c>
      <c r="B100" s="16">
        <v>8866473</v>
      </c>
    </row>
    <row r="101" spans="1:2">
      <c r="A101" s="21" t="s">
        <v>2593</v>
      </c>
      <c r="B101" s="14">
        <v>491044101</v>
      </c>
    </row>
    <row r="102" spans="1:2">
      <c r="A102" s="25" t="s">
        <v>2601</v>
      </c>
      <c r="B102" s="16">
        <v>111331008</v>
      </c>
    </row>
    <row r="103" spans="1:2">
      <c r="A103" s="25" t="s">
        <v>2597</v>
      </c>
      <c r="B103" s="16">
        <v>25412146</v>
      </c>
    </row>
    <row r="104" spans="1:2">
      <c r="A104" s="25" t="s">
        <v>2598</v>
      </c>
      <c r="B104" s="16">
        <v>208292767</v>
      </c>
    </row>
    <row r="105" spans="1:2">
      <c r="A105" s="25" t="s">
        <v>2599</v>
      </c>
      <c r="B105" s="16">
        <v>24217989</v>
      </c>
    </row>
    <row r="106" spans="1:2">
      <c r="A106" s="25" t="s">
        <v>2600</v>
      </c>
      <c r="B106" s="16">
        <v>99592191</v>
      </c>
    </row>
    <row r="107" spans="1:2">
      <c r="A107" s="25" t="s">
        <v>1020</v>
      </c>
      <c r="B107" s="16">
        <v>22198000</v>
      </c>
    </row>
    <row r="108" spans="1:2">
      <c r="A108" s="21" t="s">
        <v>2594</v>
      </c>
      <c r="B108" s="14">
        <v>237087703</v>
      </c>
    </row>
    <row r="109" spans="1:2">
      <c r="A109" s="25" t="s">
        <v>2601</v>
      </c>
      <c r="B109" s="16">
        <v>98147876</v>
      </c>
    </row>
    <row r="110" spans="1:2">
      <c r="A110" s="25" t="s">
        <v>2597</v>
      </c>
      <c r="B110" s="16">
        <v>15073489</v>
      </c>
    </row>
    <row r="111" spans="1:2">
      <c r="A111" s="25" t="s">
        <v>2598</v>
      </c>
      <c r="B111" s="16">
        <v>86971201</v>
      </c>
    </row>
    <row r="112" spans="1:2">
      <c r="A112" s="25" t="s">
        <v>2599</v>
      </c>
      <c r="B112" s="16">
        <v>365000</v>
      </c>
    </row>
    <row r="113" spans="1:2">
      <c r="A113" s="25" t="s">
        <v>2600</v>
      </c>
      <c r="B113" s="16">
        <v>6530137</v>
      </c>
    </row>
    <row r="114" spans="1:2">
      <c r="A114" s="25" t="s">
        <v>1020</v>
      </c>
      <c r="B114" s="16">
        <v>30000000</v>
      </c>
    </row>
    <row r="115" spans="1:2">
      <c r="A115" s="21" t="s">
        <v>2595</v>
      </c>
      <c r="B115" s="14">
        <v>36246635</v>
      </c>
    </row>
    <row r="116" spans="1:2">
      <c r="A116" s="25" t="s">
        <v>2601</v>
      </c>
      <c r="B116" s="16">
        <v>18308989</v>
      </c>
    </row>
    <row r="117" spans="1:2">
      <c r="A117" s="25" t="s">
        <v>2597</v>
      </c>
      <c r="B117" s="16">
        <v>4397800</v>
      </c>
    </row>
    <row r="118" spans="1:2">
      <c r="A118" s="25" t="s">
        <v>2598</v>
      </c>
      <c r="B118" s="16">
        <v>13539846</v>
      </c>
    </row>
    <row r="119" spans="1:2">
      <c r="A119" s="21" t="s">
        <v>2596</v>
      </c>
      <c r="B119" s="14">
        <v>939864459</v>
      </c>
    </row>
    <row r="120" spans="1:2">
      <c r="A120" s="25" t="s">
        <v>2601</v>
      </c>
      <c r="B120" s="16">
        <v>404323473</v>
      </c>
    </row>
    <row r="121" spans="1:2">
      <c r="A121" s="25" t="s">
        <v>2597</v>
      </c>
      <c r="B121" s="16">
        <v>111336554</v>
      </c>
    </row>
    <row r="122" spans="1:2">
      <c r="A122" s="25" t="s">
        <v>2598</v>
      </c>
      <c r="B122" s="16">
        <v>230436073</v>
      </c>
    </row>
    <row r="123" spans="1:2">
      <c r="A123" s="25" t="s">
        <v>2600</v>
      </c>
      <c r="B123" s="16">
        <v>37543401</v>
      </c>
    </row>
    <row r="124" spans="1:2">
      <c r="A124" s="25" t="s">
        <v>1020</v>
      </c>
      <c r="B124" s="16">
        <v>70726877</v>
      </c>
    </row>
    <row r="125" spans="1:2">
      <c r="A125" s="25" t="s">
        <v>999</v>
      </c>
      <c r="B125" s="16">
        <v>85498081</v>
      </c>
    </row>
    <row r="126" spans="1:2">
      <c r="A126" s="21" t="s">
        <v>869</v>
      </c>
      <c r="B126" s="14">
        <v>55690000</v>
      </c>
    </row>
    <row r="127" spans="1:2">
      <c r="A127" s="25" t="s">
        <v>2601</v>
      </c>
      <c r="B127" s="16">
        <v>47537621</v>
      </c>
    </row>
    <row r="128" spans="1:2">
      <c r="A128" s="25" t="s">
        <v>2597</v>
      </c>
      <c r="B128" s="16">
        <v>2690000</v>
      </c>
    </row>
    <row r="129" spans="1:2">
      <c r="A129" s="25" t="s">
        <v>2598</v>
      </c>
      <c r="B129" s="16">
        <v>5062379</v>
      </c>
    </row>
    <row r="130" spans="1:2">
      <c r="A130" s="25" t="s">
        <v>2600</v>
      </c>
      <c r="B130" s="16">
        <v>400000</v>
      </c>
    </row>
    <row r="131" spans="1:2">
      <c r="A131" s="21" t="s">
        <v>881</v>
      </c>
      <c r="B131" s="14">
        <v>137734227</v>
      </c>
    </row>
    <row r="132" spans="1:2">
      <c r="A132" s="25" t="s">
        <v>2601</v>
      </c>
      <c r="B132" s="16">
        <v>8206554</v>
      </c>
    </row>
    <row r="133" spans="1:2">
      <c r="A133" s="25" t="s">
        <v>2597</v>
      </c>
      <c r="B133" s="16">
        <v>92233025</v>
      </c>
    </row>
    <row r="134" spans="1:2">
      <c r="A134" s="25" t="s">
        <v>2598</v>
      </c>
      <c r="B134" s="16">
        <v>13859254</v>
      </c>
    </row>
    <row r="135" spans="1:2">
      <c r="A135" s="25" t="s">
        <v>2599</v>
      </c>
      <c r="B135" s="16">
        <v>20235394</v>
      </c>
    </row>
    <row r="136" spans="1:2">
      <c r="A136" s="25" t="s">
        <v>2600</v>
      </c>
      <c r="B136" s="16">
        <v>3200000</v>
      </c>
    </row>
    <row r="137" spans="1:2">
      <c r="A137" s="21" t="s">
        <v>942</v>
      </c>
      <c r="B137" s="14">
        <v>3216400</v>
      </c>
    </row>
    <row r="138" spans="1:2">
      <c r="A138" s="25" t="s">
        <v>2597</v>
      </c>
      <c r="B138" s="16">
        <v>565150</v>
      </c>
    </row>
    <row r="139" spans="1:2">
      <c r="A139" s="25" t="s">
        <v>2598</v>
      </c>
      <c r="B139" s="16">
        <v>2531250</v>
      </c>
    </row>
    <row r="140" spans="1:2">
      <c r="A140" s="25" t="s">
        <v>2600</v>
      </c>
      <c r="B140" s="16">
        <v>120000</v>
      </c>
    </row>
    <row r="141" spans="1:2">
      <c r="A141" s="21" t="s">
        <v>963</v>
      </c>
      <c r="B141" s="14">
        <v>15485528</v>
      </c>
    </row>
    <row r="142" spans="1:2">
      <c r="A142" s="25" t="s">
        <v>999</v>
      </c>
      <c r="B142" s="16">
        <v>15485528</v>
      </c>
    </row>
    <row r="143" spans="1:2">
      <c r="A143" s="11" t="s">
        <v>2130</v>
      </c>
      <c r="B143" s="12">
        <v>2299443466</v>
      </c>
    </row>
    <row r="144" spans="1:2">
      <c r="A144" s="22" t="s">
        <v>979</v>
      </c>
      <c r="B144" s="22" t="s">
        <v>980</v>
      </c>
    </row>
  </sheetData>
  <mergeCells count="4">
    <mergeCell ref="A1:B1"/>
    <mergeCell ref="A2:B2"/>
    <mergeCell ref="A3:B3"/>
    <mergeCell ref="A4:B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B758A-30BA-41FF-8858-AAA4FE45CA64}">
  <dimension ref="A1:E13"/>
  <sheetViews>
    <sheetView workbookViewId="0">
      <selection activeCell="I16" sqref="I16"/>
    </sheetView>
  </sheetViews>
  <sheetFormatPr baseColWidth="10" defaultRowHeight="15"/>
  <cols>
    <col min="1" max="1" width="34.7109375" customWidth="1"/>
    <col min="2" max="5" width="13" customWidth="1"/>
  </cols>
  <sheetData>
    <row r="1" spans="1:5">
      <c r="A1" s="95" t="s">
        <v>0</v>
      </c>
      <c r="B1" s="104"/>
      <c r="C1" s="104"/>
      <c r="D1" s="104"/>
      <c r="E1" s="96"/>
    </row>
    <row r="2" spans="1:5">
      <c r="A2" s="97" t="s">
        <v>1</v>
      </c>
      <c r="B2" s="105"/>
      <c r="C2" s="105"/>
      <c r="D2" s="105"/>
      <c r="E2" s="98"/>
    </row>
    <row r="3" spans="1:5">
      <c r="A3" s="97" t="s">
        <v>2</v>
      </c>
      <c r="B3" s="105"/>
      <c r="C3" s="105"/>
      <c r="D3" s="105"/>
      <c r="E3" s="98"/>
    </row>
    <row r="4" spans="1:5">
      <c r="A4" s="97" t="s">
        <v>2231</v>
      </c>
      <c r="B4" s="105"/>
      <c r="C4" s="105"/>
      <c r="D4" s="105"/>
      <c r="E4" s="98"/>
    </row>
    <row r="5" spans="1:5">
      <c r="A5" s="99" t="s">
        <v>4</v>
      </c>
      <c r="B5" s="115"/>
      <c r="C5" s="115"/>
      <c r="D5" s="115"/>
      <c r="E5" s="100"/>
    </row>
    <row r="6" spans="1:5">
      <c r="A6" s="11" t="s">
        <v>1000</v>
      </c>
      <c r="B6" s="11" t="s">
        <v>2232</v>
      </c>
      <c r="C6" s="11" t="s">
        <v>2233</v>
      </c>
      <c r="D6" s="11" t="s">
        <v>2118</v>
      </c>
      <c r="E6" s="11" t="s">
        <v>2130</v>
      </c>
    </row>
    <row r="7" spans="1:5">
      <c r="A7" s="11" t="s">
        <v>7</v>
      </c>
      <c r="B7" s="12">
        <v>8073809238</v>
      </c>
      <c r="C7" s="12">
        <v>2504547050</v>
      </c>
      <c r="D7" s="12">
        <v>0</v>
      </c>
      <c r="E7" s="12">
        <v>10578356288</v>
      </c>
    </row>
    <row r="8" spans="1:5">
      <c r="A8" s="38" t="s">
        <v>1315</v>
      </c>
      <c r="B8" s="16">
        <v>6462187159</v>
      </c>
      <c r="C8" s="16">
        <v>726227544</v>
      </c>
      <c r="D8" s="16">
        <v>0</v>
      </c>
      <c r="E8" s="16">
        <v>7188414703</v>
      </c>
    </row>
    <row r="9" spans="1:5">
      <c r="A9" s="38" t="s">
        <v>1313</v>
      </c>
      <c r="B9" s="16">
        <v>689435516</v>
      </c>
      <c r="C9" s="16">
        <v>936139414</v>
      </c>
      <c r="D9" s="16">
        <v>0</v>
      </c>
      <c r="E9" s="16">
        <v>1625574930</v>
      </c>
    </row>
    <row r="10" spans="1:5">
      <c r="A10" s="38" t="s">
        <v>1303</v>
      </c>
      <c r="B10" s="16">
        <v>491512700</v>
      </c>
      <c r="C10" s="16">
        <v>674035791</v>
      </c>
      <c r="D10" s="16">
        <v>0</v>
      </c>
      <c r="E10" s="16">
        <v>1165548491</v>
      </c>
    </row>
    <row r="11" spans="1:5">
      <c r="A11" s="38" t="s">
        <v>2234</v>
      </c>
      <c r="B11" s="16">
        <v>59238570</v>
      </c>
      <c r="C11" s="16">
        <v>20886932</v>
      </c>
      <c r="D11" s="16">
        <v>0</v>
      </c>
      <c r="E11" s="16">
        <v>80125502</v>
      </c>
    </row>
    <row r="12" spans="1:5" ht="22.5">
      <c r="A12" s="38" t="s">
        <v>2235</v>
      </c>
      <c r="B12" s="16">
        <v>371435293</v>
      </c>
      <c r="C12" s="16">
        <v>147257369</v>
      </c>
      <c r="D12" s="16">
        <v>0</v>
      </c>
      <c r="E12" s="16">
        <v>518692662</v>
      </c>
    </row>
    <row r="13" spans="1:5" ht="22.5">
      <c r="A13" s="22" t="s">
        <v>979</v>
      </c>
      <c r="B13" s="22" t="s">
        <v>980</v>
      </c>
      <c r="C13" s="22" t="s">
        <v>980</v>
      </c>
      <c r="D13" s="22" t="s">
        <v>980</v>
      </c>
      <c r="E13" s="22" t="s">
        <v>980</v>
      </c>
    </row>
  </sheetData>
  <mergeCells count="5">
    <mergeCell ref="A1:E1"/>
    <mergeCell ref="A2:E2"/>
    <mergeCell ref="A3:E3"/>
    <mergeCell ref="A4:E4"/>
    <mergeCell ref="A5:E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1F519-8758-4DA4-9B9E-5652A0BCABFA}">
  <dimension ref="A1:H103"/>
  <sheetViews>
    <sheetView workbookViewId="0">
      <selection activeCell="F6" sqref="F6"/>
    </sheetView>
  </sheetViews>
  <sheetFormatPr baseColWidth="10" defaultRowHeight="15"/>
  <cols>
    <col min="1" max="1" width="6.5703125" customWidth="1"/>
    <col min="2" max="2" width="20" customWidth="1"/>
    <col min="3" max="3" width="9.28515625" customWidth="1"/>
    <col min="4" max="6" width="20.42578125" customWidth="1"/>
    <col min="7" max="8" width="12" customWidth="1"/>
  </cols>
  <sheetData>
    <row r="1" spans="1:8">
      <c r="A1" s="112" t="s">
        <v>0</v>
      </c>
      <c r="B1" s="104"/>
      <c r="C1" s="104"/>
      <c r="D1" s="104"/>
      <c r="E1" s="104"/>
      <c r="F1" s="104"/>
      <c r="G1" s="104"/>
      <c r="H1" s="96"/>
    </row>
    <row r="2" spans="1:8">
      <c r="A2" s="113" t="s">
        <v>1</v>
      </c>
      <c r="B2" s="105"/>
      <c r="C2" s="105"/>
      <c r="D2" s="105"/>
      <c r="E2" s="105"/>
      <c r="F2" s="105"/>
      <c r="G2" s="105"/>
      <c r="H2" s="98"/>
    </row>
    <row r="3" spans="1:8">
      <c r="A3" s="113" t="s">
        <v>2</v>
      </c>
      <c r="B3" s="105"/>
      <c r="C3" s="105"/>
      <c r="D3" s="105"/>
      <c r="E3" s="105"/>
      <c r="F3" s="105"/>
      <c r="G3" s="105"/>
      <c r="H3" s="98"/>
    </row>
    <row r="4" spans="1:8">
      <c r="A4" s="113" t="s">
        <v>2236</v>
      </c>
      <c r="B4" s="105"/>
      <c r="C4" s="105"/>
      <c r="D4" s="105"/>
      <c r="E4" s="105"/>
      <c r="F4" s="105"/>
      <c r="G4" s="105"/>
      <c r="H4" s="98"/>
    </row>
    <row r="5" spans="1:8">
      <c r="A5" s="114" t="s">
        <v>4</v>
      </c>
      <c r="B5" s="115"/>
      <c r="C5" s="115"/>
      <c r="D5" s="115"/>
      <c r="E5" s="115"/>
      <c r="F5" s="115"/>
      <c r="G5" s="115"/>
      <c r="H5" s="100"/>
    </row>
    <row r="6" spans="1:8" ht="45">
      <c r="A6" s="3" t="s">
        <v>2123</v>
      </c>
      <c r="B6" s="3" t="s">
        <v>2124</v>
      </c>
      <c r="C6" s="3" t="s">
        <v>2125</v>
      </c>
      <c r="D6" s="3" t="s">
        <v>2237</v>
      </c>
      <c r="E6" s="3" t="s">
        <v>2127</v>
      </c>
      <c r="F6" s="3" t="s">
        <v>2128</v>
      </c>
      <c r="G6" s="3" t="s">
        <v>2129</v>
      </c>
      <c r="H6" s="3" t="s">
        <v>6</v>
      </c>
    </row>
    <row r="7" spans="1:8">
      <c r="A7" s="116" t="s">
        <v>2130</v>
      </c>
      <c r="B7" s="111"/>
      <c r="C7" s="111"/>
      <c r="D7" s="111"/>
      <c r="E7" s="111"/>
      <c r="F7" s="111"/>
      <c r="G7" s="107"/>
      <c r="H7" s="4">
        <v>855945262</v>
      </c>
    </row>
    <row r="8" spans="1:8">
      <c r="A8" s="109" t="s">
        <v>2023</v>
      </c>
      <c r="B8" s="105"/>
      <c r="C8" s="105"/>
      <c r="D8" s="105"/>
      <c r="E8" s="105"/>
      <c r="F8" s="105"/>
      <c r="G8" s="31" t="s">
        <v>980</v>
      </c>
      <c r="H8" s="32">
        <v>89693591</v>
      </c>
    </row>
    <row r="9" spans="1:8">
      <c r="A9" s="33" t="s">
        <v>980</v>
      </c>
      <c r="B9" s="108" t="s">
        <v>2238</v>
      </c>
      <c r="C9" s="105"/>
      <c r="D9" s="105"/>
      <c r="E9" s="105"/>
      <c r="F9" s="105"/>
      <c r="G9" s="105"/>
      <c r="H9" s="32">
        <v>89693591</v>
      </c>
    </row>
    <row r="10" spans="1:8" ht="45">
      <c r="A10" s="33" t="s">
        <v>980</v>
      </c>
      <c r="B10" s="35" t="s">
        <v>980</v>
      </c>
      <c r="C10" s="26" t="s">
        <v>2239</v>
      </c>
      <c r="D10" s="26" t="s">
        <v>2240</v>
      </c>
      <c r="E10" s="26" t="s">
        <v>2241</v>
      </c>
      <c r="F10" s="26" t="s">
        <v>2242</v>
      </c>
      <c r="G10" s="26" t="s">
        <v>980</v>
      </c>
      <c r="H10" s="16">
        <v>52411806</v>
      </c>
    </row>
    <row r="11" spans="1:8" ht="22.5">
      <c r="A11" s="33" t="s">
        <v>980</v>
      </c>
      <c r="B11" s="35" t="s">
        <v>980</v>
      </c>
      <c r="C11" s="35" t="s">
        <v>980</v>
      </c>
      <c r="D11" s="35" t="s">
        <v>980</v>
      </c>
      <c r="E11" s="35" t="s">
        <v>980</v>
      </c>
      <c r="F11" s="35" t="s">
        <v>980</v>
      </c>
      <c r="G11" s="26" t="s">
        <v>2136</v>
      </c>
      <c r="H11" s="16">
        <v>47466790</v>
      </c>
    </row>
    <row r="12" spans="1:8" ht="22.5">
      <c r="A12" s="33" t="s">
        <v>980</v>
      </c>
      <c r="B12" s="35" t="s">
        <v>980</v>
      </c>
      <c r="C12" s="35" t="s">
        <v>980</v>
      </c>
      <c r="D12" s="35" t="s">
        <v>980</v>
      </c>
      <c r="E12" s="35" t="s">
        <v>980</v>
      </c>
      <c r="F12" s="35" t="s">
        <v>980</v>
      </c>
      <c r="G12" s="26" t="s">
        <v>2137</v>
      </c>
      <c r="H12" s="16">
        <v>2890865</v>
      </c>
    </row>
    <row r="13" spans="1:8" ht="56.25">
      <c r="A13" s="33" t="s">
        <v>980</v>
      </c>
      <c r="B13" s="35" t="s">
        <v>980</v>
      </c>
      <c r="C13" s="35" t="s">
        <v>980</v>
      </c>
      <c r="D13" s="35" t="s">
        <v>980</v>
      </c>
      <c r="E13" s="35" t="s">
        <v>980</v>
      </c>
      <c r="F13" s="35" t="s">
        <v>980</v>
      </c>
      <c r="G13" s="26" t="s">
        <v>2156</v>
      </c>
      <c r="H13" s="16">
        <v>2054151</v>
      </c>
    </row>
    <row r="14" spans="1:8" ht="180">
      <c r="A14" s="33" t="s">
        <v>980</v>
      </c>
      <c r="B14" s="35" t="s">
        <v>980</v>
      </c>
      <c r="C14" s="26" t="s">
        <v>2243</v>
      </c>
      <c r="D14" s="26" t="s">
        <v>2244</v>
      </c>
      <c r="E14" s="26" t="s">
        <v>2245</v>
      </c>
      <c r="F14" s="26" t="s">
        <v>2246</v>
      </c>
      <c r="G14" s="26" t="s">
        <v>980</v>
      </c>
      <c r="H14" s="16">
        <v>5089709</v>
      </c>
    </row>
    <row r="15" spans="1:8" ht="22.5">
      <c r="A15" s="33" t="s">
        <v>980</v>
      </c>
      <c r="B15" s="35" t="s">
        <v>980</v>
      </c>
      <c r="C15" s="35" t="s">
        <v>980</v>
      </c>
      <c r="D15" s="35" t="s">
        <v>980</v>
      </c>
      <c r="E15" s="35" t="s">
        <v>980</v>
      </c>
      <c r="F15" s="35" t="s">
        <v>980</v>
      </c>
      <c r="G15" s="26" t="s">
        <v>2136</v>
      </c>
      <c r="H15" s="16">
        <v>3522772</v>
      </c>
    </row>
    <row r="16" spans="1:8" ht="33.75">
      <c r="A16" s="33" t="s">
        <v>980</v>
      </c>
      <c r="B16" s="35" t="s">
        <v>980</v>
      </c>
      <c r="C16" s="35" t="s">
        <v>980</v>
      </c>
      <c r="D16" s="35" t="s">
        <v>980</v>
      </c>
      <c r="E16" s="35" t="s">
        <v>980</v>
      </c>
      <c r="F16" s="35" t="s">
        <v>980</v>
      </c>
      <c r="G16" s="26" t="s">
        <v>2152</v>
      </c>
      <c r="H16" s="16">
        <v>209300</v>
      </c>
    </row>
    <row r="17" spans="1:8" ht="22.5">
      <c r="A17" s="33" t="s">
        <v>980</v>
      </c>
      <c r="B17" s="35" t="s">
        <v>980</v>
      </c>
      <c r="C17" s="35" t="s">
        <v>980</v>
      </c>
      <c r="D17" s="35" t="s">
        <v>980</v>
      </c>
      <c r="E17" s="35" t="s">
        <v>980</v>
      </c>
      <c r="F17" s="35" t="s">
        <v>980</v>
      </c>
      <c r="G17" s="26" t="s">
        <v>2137</v>
      </c>
      <c r="H17" s="16">
        <v>1357637</v>
      </c>
    </row>
    <row r="18" spans="1:8" ht="45">
      <c r="A18" s="33" t="s">
        <v>980</v>
      </c>
      <c r="B18" s="35" t="s">
        <v>980</v>
      </c>
      <c r="C18" s="26" t="s">
        <v>2239</v>
      </c>
      <c r="D18" s="26" t="s">
        <v>2240</v>
      </c>
      <c r="E18" s="26" t="s">
        <v>2247</v>
      </c>
      <c r="F18" s="26" t="s">
        <v>2248</v>
      </c>
      <c r="G18" s="26" t="s">
        <v>980</v>
      </c>
      <c r="H18" s="16">
        <v>10494827</v>
      </c>
    </row>
    <row r="19" spans="1:8" ht="22.5">
      <c r="A19" s="33" t="s">
        <v>980</v>
      </c>
      <c r="B19" s="35" t="s">
        <v>980</v>
      </c>
      <c r="C19" s="35" t="s">
        <v>980</v>
      </c>
      <c r="D19" s="35" t="s">
        <v>980</v>
      </c>
      <c r="E19" s="35" t="s">
        <v>980</v>
      </c>
      <c r="F19" s="35" t="s">
        <v>980</v>
      </c>
      <c r="G19" s="26" t="s">
        <v>2136</v>
      </c>
      <c r="H19" s="16">
        <v>10109424</v>
      </c>
    </row>
    <row r="20" spans="1:8" ht="22.5">
      <c r="A20" s="33" t="s">
        <v>980</v>
      </c>
      <c r="B20" s="35" t="s">
        <v>980</v>
      </c>
      <c r="C20" s="35" t="s">
        <v>980</v>
      </c>
      <c r="D20" s="35" t="s">
        <v>980</v>
      </c>
      <c r="E20" s="35" t="s">
        <v>980</v>
      </c>
      <c r="F20" s="35" t="s">
        <v>980</v>
      </c>
      <c r="G20" s="26" t="s">
        <v>2137</v>
      </c>
      <c r="H20" s="16">
        <v>385403</v>
      </c>
    </row>
    <row r="21" spans="1:8" ht="90">
      <c r="A21" s="33" t="s">
        <v>980</v>
      </c>
      <c r="B21" s="35" t="s">
        <v>980</v>
      </c>
      <c r="C21" s="26" t="s">
        <v>2249</v>
      </c>
      <c r="D21" s="26" t="s">
        <v>2240</v>
      </c>
      <c r="E21" s="26" t="s">
        <v>2250</v>
      </c>
      <c r="F21" s="26" t="s">
        <v>2251</v>
      </c>
      <c r="G21" s="26" t="s">
        <v>980</v>
      </c>
      <c r="H21" s="16">
        <v>2666805</v>
      </c>
    </row>
    <row r="22" spans="1:8" ht="22.5">
      <c r="A22" s="33" t="s">
        <v>980</v>
      </c>
      <c r="B22" s="35" t="s">
        <v>980</v>
      </c>
      <c r="C22" s="35" t="s">
        <v>980</v>
      </c>
      <c r="D22" s="35" t="s">
        <v>980</v>
      </c>
      <c r="E22" s="35" t="s">
        <v>980</v>
      </c>
      <c r="F22" s="35" t="s">
        <v>980</v>
      </c>
      <c r="G22" s="26" t="s">
        <v>2136</v>
      </c>
      <c r="H22" s="16">
        <v>2443604</v>
      </c>
    </row>
    <row r="23" spans="1:8" ht="33.75">
      <c r="A23" s="33" t="s">
        <v>980</v>
      </c>
      <c r="B23" s="35" t="s">
        <v>980</v>
      </c>
      <c r="C23" s="35" t="s">
        <v>980</v>
      </c>
      <c r="D23" s="35" t="s">
        <v>980</v>
      </c>
      <c r="E23" s="35" t="s">
        <v>980</v>
      </c>
      <c r="F23" s="35" t="s">
        <v>980</v>
      </c>
      <c r="G23" s="26" t="s">
        <v>2152</v>
      </c>
      <c r="H23" s="16">
        <v>102300</v>
      </c>
    </row>
    <row r="24" spans="1:8" ht="22.5">
      <c r="A24" s="33" t="s">
        <v>980</v>
      </c>
      <c r="B24" s="35" t="s">
        <v>980</v>
      </c>
      <c r="C24" s="35" t="s">
        <v>980</v>
      </c>
      <c r="D24" s="35" t="s">
        <v>980</v>
      </c>
      <c r="E24" s="35" t="s">
        <v>980</v>
      </c>
      <c r="F24" s="35" t="s">
        <v>980</v>
      </c>
      <c r="G24" s="26" t="s">
        <v>2137</v>
      </c>
      <c r="H24" s="16">
        <v>120901</v>
      </c>
    </row>
    <row r="25" spans="1:8" ht="112.5">
      <c r="A25" s="33" t="s">
        <v>980</v>
      </c>
      <c r="B25" s="35" t="s">
        <v>980</v>
      </c>
      <c r="C25" s="26" t="s">
        <v>2239</v>
      </c>
      <c r="D25" s="26" t="s">
        <v>2240</v>
      </c>
      <c r="E25" s="26" t="s">
        <v>2252</v>
      </c>
      <c r="F25" s="26" t="s">
        <v>2253</v>
      </c>
      <c r="G25" s="26" t="s">
        <v>980</v>
      </c>
      <c r="H25" s="16">
        <v>6199910</v>
      </c>
    </row>
    <row r="26" spans="1:8" ht="22.5">
      <c r="A26" s="33" t="s">
        <v>980</v>
      </c>
      <c r="B26" s="35" t="s">
        <v>980</v>
      </c>
      <c r="C26" s="35" t="s">
        <v>980</v>
      </c>
      <c r="D26" s="35" t="s">
        <v>980</v>
      </c>
      <c r="E26" s="35" t="s">
        <v>980</v>
      </c>
      <c r="F26" s="35" t="s">
        <v>980</v>
      </c>
      <c r="G26" s="26" t="s">
        <v>2136</v>
      </c>
      <c r="H26" s="16">
        <v>2674826</v>
      </c>
    </row>
    <row r="27" spans="1:8" ht="33.75">
      <c r="A27" s="33" t="s">
        <v>980</v>
      </c>
      <c r="B27" s="35" t="s">
        <v>980</v>
      </c>
      <c r="C27" s="35" t="s">
        <v>980</v>
      </c>
      <c r="D27" s="35" t="s">
        <v>980</v>
      </c>
      <c r="E27" s="35" t="s">
        <v>980</v>
      </c>
      <c r="F27" s="35" t="s">
        <v>980</v>
      </c>
      <c r="G27" s="26" t="s">
        <v>2152</v>
      </c>
      <c r="H27" s="16">
        <v>196518</v>
      </c>
    </row>
    <row r="28" spans="1:8" ht="22.5">
      <c r="A28" s="33" t="s">
        <v>980</v>
      </c>
      <c r="B28" s="35" t="s">
        <v>980</v>
      </c>
      <c r="C28" s="35" t="s">
        <v>980</v>
      </c>
      <c r="D28" s="35" t="s">
        <v>980</v>
      </c>
      <c r="E28" s="35" t="s">
        <v>980</v>
      </c>
      <c r="F28" s="35" t="s">
        <v>980</v>
      </c>
      <c r="G28" s="26" t="s">
        <v>2137</v>
      </c>
      <c r="H28" s="16">
        <v>3278566</v>
      </c>
    </row>
    <row r="29" spans="1:8" ht="56.25">
      <c r="A29" s="33" t="s">
        <v>980</v>
      </c>
      <c r="B29" s="35" t="s">
        <v>980</v>
      </c>
      <c r="C29" s="35" t="s">
        <v>980</v>
      </c>
      <c r="D29" s="35" t="s">
        <v>980</v>
      </c>
      <c r="E29" s="35" t="s">
        <v>980</v>
      </c>
      <c r="F29" s="35" t="s">
        <v>980</v>
      </c>
      <c r="G29" s="26" t="s">
        <v>2156</v>
      </c>
      <c r="H29" s="16">
        <v>50000</v>
      </c>
    </row>
    <row r="30" spans="1:8" ht="146.25">
      <c r="A30" s="33" t="s">
        <v>980</v>
      </c>
      <c r="B30" s="35" t="s">
        <v>980</v>
      </c>
      <c r="C30" s="26" t="s">
        <v>2239</v>
      </c>
      <c r="D30" s="26" t="s">
        <v>2240</v>
      </c>
      <c r="E30" s="26" t="s">
        <v>2254</v>
      </c>
      <c r="F30" s="26" t="s">
        <v>2255</v>
      </c>
      <c r="G30" s="26" t="s">
        <v>980</v>
      </c>
      <c r="H30" s="16">
        <v>7023098</v>
      </c>
    </row>
    <row r="31" spans="1:8" ht="22.5">
      <c r="A31" s="33" t="s">
        <v>980</v>
      </c>
      <c r="B31" s="35" t="s">
        <v>980</v>
      </c>
      <c r="C31" s="35" t="s">
        <v>980</v>
      </c>
      <c r="D31" s="35" t="s">
        <v>980</v>
      </c>
      <c r="E31" s="35" t="s">
        <v>980</v>
      </c>
      <c r="F31" s="35" t="s">
        <v>980</v>
      </c>
      <c r="G31" s="26" t="s">
        <v>2136</v>
      </c>
      <c r="H31" s="16">
        <v>6579273</v>
      </c>
    </row>
    <row r="32" spans="1:8" ht="33.75">
      <c r="A32" s="33" t="s">
        <v>980</v>
      </c>
      <c r="B32" s="35" t="s">
        <v>980</v>
      </c>
      <c r="C32" s="35" t="s">
        <v>980</v>
      </c>
      <c r="D32" s="35" t="s">
        <v>980</v>
      </c>
      <c r="E32" s="35" t="s">
        <v>980</v>
      </c>
      <c r="F32" s="35" t="s">
        <v>980</v>
      </c>
      <c r="G32" s="26" t="s">
        <v>2152</v>
      </c>
      <c r="H32" s="16">
        <v>162000</v>
      </c>
    </row>
    <row r="33" spans="1:8" ht="22.5">
      <c r="A33" s="33" t="s">
        <v>980</v>
      </c>
      <c r="B33" s="35" t="s">
        <v>980</v>
      </c>
      <c r="C33" s="35" t="s">
        <v>980</v>
      </c>
      <c r="D33" s="35" t="s">
        <v>980</v>
      </c>
      <c r="E33" s="35" t="s">
        <v>980</v>
      </c>
      <c r="F33" s="35" t="s">
        <v>980</v>
      </c>
      <c r="G33" s="26" t="s">
        <v>2137</v>
      </c>
      <c r="H33" s="16">
        <v>281825</v>
      </c>
    </row>
    <row r="34" spans="1:8" ht="78.75">
      <c r="A34" s="33" t="s">
        <v>980</v>
      </c>
      <c r="B34" s="35" t="s">
        <v>980</v>
      </c>
      <c r="C34" s="26" t="s">
        <v>2239</v>
      </c>
      <c r="D34" s="26" t="s">
        <v>2240</v>
      </c>
      <c r="E34" s="26" t="s">
        <v>2256</v>
      </c>
      <c r="F34" s="26" t="s">
        <v>2257</v>
      </c>
      <c r="G34" s="26" t="s">
        <v>980</v>
      </c>
      <c r="H34" s="16">
        <v>5807436</v>
      </c>
    </row>
    <row r="35" spans="1:8" ht="22.5">
      <c r="A35" s="33" t="s">
        <v>980</v>
      </c>
      <c r="B35" s="35" t="s">
        <v>980</v>
      </c>
      <c r="C35" s="35" t="s">
        <v>980</v>
      </c>
      <c r="D35" s="35" t="s">
        <v>980</v>
      </c>
      <c r="E35" s="35" t="s">
        <v>980</v>
      </c>
      <c r="F35" s="35" t="s">
        <v>980</v>
      </c>
      <c r="G35" s="26" t="s">
        <v>2136</v>
      </c>
      <c r="H35" s="16">
        <v>5430819</v>
      </c>
    </row>
    <row r="36" spans="1:8" ht="33.75">
      <c r="A36" s="33" t="s">
        <v>980</v>
      </c>
      <c r="B36" s="35" t="s">
        <v>980</v>
      </c>
      <c r="C36" s="35" t="s">
        <v>980</v>
      </c>
      <c r="D36" s="35" t="s">
        <v>980</v>
      </c>
      <c r="E36" s="35" t="s">
        <v>980</v>
      </c>
      <c r="F36" s="35" t="s">
        <v>980</v>
      </c>
      <c r="G36" s="26" t="s">
        <v>2152</v>
      </c>
      <c r="H36" s="16">
        <v>118110</v>
      </c>
    </row>
    <row r="37" spans="1:8" ht="22.5">
      <c r="A37" s="33" t="s">
        <v>980</v>
      </c>
      <c r="B37" s="35" t="s">
        <v>980</v>
      </c>
      <c r="C37" s="35" t="s">
        <v>980</v>
      </c>
      <c r="D37" s="35" t="s">
        <v>980</v>
      </c>
      <c r="E37" s="35" t="s">
        <v>980</v>
      </c>
      <c r="F37" s="35" t="s">
        <v>980</v>
      </c>
      <c r="G37" s="26" t="s">
        <v>2137</v>
      </c>
      <c r="H37" s="16">
        <v>258507</v>
      </c>
    </row>
    <row r="38" spans="1:8">
      <c r="A38" s="109" t="s">
        <v>2072</v>
      </c>
      <c r="B38" s="105"/>
      <c r="C38" s="105"/>
      <c r="D38" s="105"/>
      <c r="E38" s="105"/>
      <c r="F38" s="105"/>
      <c r="G38" s="31" t="s">
        <v>980</v>
      </c>
      <c r="H38" s="32">
        <v>469606570</v>
      </c>
    </row>
    <row r="39" spans="1:8">
      <c r="A39" s="33" t="s">
        <v>980</v>
      </c>
      <c r="B39" s="108" t="s">
        <v>2258</v>
      </c>
      <c r="C39" s="105"/>
      <c r="D39" s="105"/>
      <c r="E39" s="105"/>
      <c r="F39" s="105"/>
      <c r="G39" s="105"/>
      <c r="H39" s="32">
        <v>469606570</v>
      </c>
    </row>
    <row r="40" spans="1:8" ht="112.5">
      <c r="A40" s="33" t="s">
        <v>980</v>
      </c>
      <c r="B40" s="35" t="s">
        <v>980</v>
      </c>
      <c r="C40" s="26" t="s">
        <v>2249</v>
      </c>
      <c r="D40" s="26" t="s">
        <v>2259</v>
      </c>
      <c r="E40" s="26" t="s">
        <v>2260</v>
      </c>
      <c r="F40" s="26" t="s">
        <v>2261</v>
      </c>
      <c r="G40" s="26" t="s">
        <v>980</v>
      </c>
      <c r="H40" s="16">
        <v>228637351</v>
      </c>
    </row>
    <row r="41" spans="1:8" ht="22.5">
      <c r="A41" s="33" t="s">
        <v>980</v>
      </c>
      <c r="B41" s="35" t="s">
        <v>980</v>
      </c>
      <c r="C41" s="35" t="s">
        <v>980</v>
      </c>
      <c r="D41" s="35" t="s">
        <v>980</v>
      </c>
      <c r="E41" s="35" t="s">
        <v>980</v>
      </c>
      <c r="F41" s="35" t="s">
        <v>980</v>
      </c>
      <c r="G41" s="26" t="s">
        <v>2136</v>
      </c>
      <c r="H41" s="16">
        <v>130554566</v>
      </c>
    </row>
    <row r="42" spans="1:8" ht="33.75">
      <c r="A42" s="33" t="s">
        <v>980</v>
      </c>
      <c r="B42" s="35" t="s">
        <v>980</v>
      </c>
      <c r="C42" s="35" t="s">
        <v>980</v>
      </c>
      <c r="D42" s="35" t="s">
        <v>980</v>
      </c>
      <c r="E42" s="35" t="s">
        <v>980</v>
      </c>
      <c r="F42" s="35" t="s">
        <v>980</v>
      </c>
      <c r="G42" s="26" t="s">
        <v>2152</v>
      </c>
      <c r="H42" s="16">
        <v>12589917</v>
      </c>
    </row>
    <row r="43" spans="1:8" ht="22.5">
      <c r="A43" s="33" t="s">
        <v>980</v>
      </c>
      <c r="B43" s="35" t="s">
        <v>980</v>
      </c>
      <c r="C43" s="35" t="s">
        <v>980</v>
      </c>
      <c r="D43" s="35" t="s">
        <v>980</v>
      </c>
      <c r="E43" s="35" t="s">
        <v>980</v>
      </c>
      <c r="F43" s="35" t="s">
        <v>980</v>
      </c>
      <c r="G43" s="26" t="s">
        <v>2137</v>
      </c>
      <c r="H43" s="16">
        <v>15372868</v>
      </c>
    </row>
    <row r="44" spans="1:8" ht="56.25">
      <c r="A44" s="33" t="s">
        <v>980</v>
      </c>
      <c r="B44" s="35" t="s">
        <v>980</v>
      </c>
      <c r="C44" s="35" t="s">
        <v>980</v>
      </c>
      <c r="D44" s="35" t="s">
        <v>980</v>
      </c>
      <c r="E44" s="35" t="s">
        <v>980</v>
      </c>
      <c r="F44" s="35" t="s">
        <v>980</v>
      </c>
      <c r="G44" s="26" t="s">
        <v>2156</v>
      </c>
      <c r="H44" s="16">
        <v>69380000</v>
      </c>
    </row>
    <row r="45" spans="1:8" ht="45">
      <c r="A45" s="33" t="s">
        <v>980</v>
      </c>
      <c r="B45" s="35" t="s">
        <v>980</v>
      </c>
      <c r="C45" s="35" t="s">
        <v>980</v>
      </c>
      <c r="D45" s="35" t="s">
        <v>980</v>
      </c>
      <c r="E45" s="35" t="s">
        <v>980</v>
      </c>
      <c r="F45" s="35" t="s">
        <v>980</v>
      </c>
      <c r="G45" s="26" t="s">
        <v>2180</v>
      </c>
      <c r="H45" s="16">
        <v>740000</v>
      </c>
    </row>
    <row r="46" spans="1:8" ht="101.25">
      <c r="A46" s="33" t="s">
        <v>980</v>
      </c>
      <c r="B46" s="35" t="s">
        <v>980</v>
      </c>
      <c r="C46" s="26" t="s">
        <v>2239</v>
      </c>
      <c r="D46" s="26" t="s">
        <v>2259</v>
      </c>
      <c r="E46" s="26" t="s">
        <v>2262</v>
      </c>
      <c r="F46" s="26" t="s">
        <v>2263</v>
      </c>
      <c r="G46" s="26" t="s">
        <v>980</v>
      </c>
      <c r="H46" s="16">
        <v>7298481</v>
      </c>
    </row>
    <row r="47" spans="1:8" ht="22.5">
      <c r="A47" s="33" t="s">
        <v>980</v>
      </c>
      <c r="B47" s="35" t="s">
        <v>980</v>
      </c>
      <c r="C47" s="35" t="s">
        <v>980</v>
      </c>
      <c r="D47" s="35" t="s">
        <v>980</v>
      </c>
      <c r="E47" s="35" t="s">
        <v>980</v>
      </c>
      <c r="F47" s="35" t="s">
        <v>980</v>
      </c>
      <c r="G47" s="26" t="s">
        <v>2136</v>
      </c>
      <c r="H47" s="16">
        <v>6721512</v>
      </c>
    </row>
    <row r="48" spans="1:8" ht="33.75">
      <c r="A48" s="33" t="s">
        <v>980</v>
      </c>
      <c r="B48" s="35" t="s">
        <v>980</v>
      </c>
      <c r="C48" s="35" t="s">
        <v>980</v>
      </c>
      <c r="D48" s="35" t="s">
        <v>980</v>
      </c>
      <c r="E48" s="35" t="s">
        <v>980</v>
      </c>
      <c r="F48" s="35" t="s">
        <v>980</v>
      </c>
      <c r="G48" s="26" t="s">
        <v>2152</v>
      </c>
      <c r="H48" s="16">
        <v>372969</v>
      </c>
    </row>
    <row r="49" spans="1:8" ht="22.5">
      <c r="A49" s="33" t="s">
        <v>980</v>
      </c>
      <c r="B49" s="35" t="s">
        <v>980</v>
      </c>
      <c r="C49" s="35" t="s">
        <v>980</v>
      </c>
      <c r="D49" s="35" t="s">
        <v>980</v>
      </c>
      <c r="E49" s="35" t="s">
        <v>980</v>
      </c>
      <c r="F49" s="35" t="s">
        <v>980</v>
      </c>
      <c r="G49" s="26" t="s">
        <v>2137</v>
      </c>
      <c r="H49" s="16">
        <v>204000</v>
      </c>
    </row>
    <row r="50" spans="1:8" ht="56.25">
      <c r="A50" s="33" t="s">
        <v>980</v>
      </c>
      <c r="B50" s="35" t="s">
        <v>980</v>
      </c>
      <c r="C50" s="26" t="s">
        <v>2249</v>
      </c>
      <c r="D50" s="26" t="s">
        <v>2240</v>
      </c>
      <c r="E50" s="26" t="s">
        <v>2264</v>
      </c>
      <c r="F50" s="26" t="s">
        <v>2265</v>
      </c>
      <c r="G50" s="26" t="s">
        <v>980</v>
      </c>
      <c r="H50" s="16">
        <v>231070038</v>
      </c>
    </row>
    <row r="51" spans="1:8" ht="22.5">
      <c r="A51" s="33" t="s">
        <v>980</v>
      </c>
      <c r="B51" s="35" t="s">
        <v>980</v>
      </c>
      <c r="C51" s="35" t="s">
        <v>980</v>
      </c>
      <c r="D51" s="35" t="s">
        <v>980</v>
      </c>
      <c r="E51" s="35" t="s">
        <v>980</v>
      </c>
      <c r="F51" s="35" t="s">
        <v>980</v>
      </c>
      <c r="G51" s="26" t="s">
        <v>2136</v>
      </c>
      <c r="H51" s="16">
        <v>185083301</v>
      </c>
    </row>
    <row r="52" spans="1:8" ht="33.75">
      <c r="A52" s="33" t="s">
        <v>980</v>
      </c>
      <c r="B52" s="35" t="s">
        <v>980</v>
      </c>
      <c r="C52" s="35" t="s">
        <v>980</v>
      </c>
      <c r="D52" s="35" t="s">
        <v>980</v>
      </c>
      <c r="E52" s="35" t="s">
        <v>980</v>
      </c>
      <c r="F52" s="35" t="s">
        <v>980</v>
      </c>
      <c r="G52" s="26" t="s">
        <v>2152</v>
      </c>
      <c r="H52" s="16">
        <v>6920009</v>
      </c>
    </row>
    <row r="53" spans="1:8" ht="22.5">
      <c r="A53" s="33" t="s">
        <v>980</v>
      </c>
      <c r="B53" s="35" t="s">
        <v>980</v>
      </c>
      <c r="C53" s="35" t="s">
        <v>980</v>
      </c>
      <c r="D53" s="35" t="s">
        <v>980</v>
      </c>
      <c r="E53" s="35" t="s">
        <v>980</v>
      </c>
      <c r="F53" s="35" t="s">
        <v>980</v>
      </c>
      <c r="G53" s="26" t="s">
        <v>2137</v>
      </c>
      <c r="H53" s="16">
        <v>34091228</v>
      </c>
    </row>
    <row r="54" spans="1:8" ht="56.25">
      <c r="A54" s="33" t="s">
        <v>980</v>
      </c>
      <c r="B54" s="35" t="s">
        <v>980</v>
      </c>
      <c r="C54" s="35" t="s">
        <v>980</v>
      </c>
      <c r="D54" s="35" t="s">
        <v>980</v>
      </c>
      <c r="E54" s="35" t="s">
        <v>980</v>
      </c>
      <c r="F54" s="35" t="s">
        <v>980</v>
      </c>
      <c r="G54" s="26" t="s">
        <v>2156</v>
      </c>
      <c r="H54" s="16">
        <v>4561500</v>
      </c>
    </row>
    <row r="55" spans="1:8" ht="45">
      <c r="A55" s="33" t="s">
        <v>980</v>
      </c>
      <c r="B55" s="35" t="s">
        <v>980</v>
      </c>
      <c r="C55" s="35" t="s">
        <v>980</v>
      </c>
      <c r="D55" s="35" t="s">
        <v>980</v>
      </c>
      <c r="E55" s="35" t="s">
        <v>980</v>
      </c>
      <c r="F55" s="35" t="s">
        <v>980</v>
      </c>
      <c r="G55" s="26" t="s">
        <v>2180</v>
      </c>
      <c r="H55" s="16">
        <v>414000</v>
      </c>
    </row>
    <row r="56" spans="1:8" ht="67.5">
      <c r="A56" s="33" t="s">
        <v>980</v>
      </c>
      <c r="B56" s="35" t="s">
        <v>980</v>
      </c>
      <c r="C56" s="26" t="s">
        <v>2239</v>
      </c>
      <c r="D56" s="26" t="s">
        <v>2240</v>
      </c>
      <c r="E56" s="26" t="s">
        <v>2266</v>
      </c>
      <c r="F56" s="26" t="s">
        <v>2267</v>
      </c>
      <c r="G56" s="26" t="s">
        <v>980</v>
      </c>
      <c r="H56" s="16">
        <v>2600700</v>
      </c>
    </row>
    <row r="57" spans="1:8" ht="22.5">
      <c r="A57" s="33" t="s">
        <v>980</v>
      </c>
      <c r="B57" s="35" t="s">
        <v>980</v>
      </c>
      <c r="C57" s="35" t="s">
        <v>980</v>
      </c>
      <c r="D57" s="35" t="s">
        <v>980</v>
      </c>
      <c r="E57" s="35" t="s">
        <v>980</v>
      </c>
      <c r="F57" s="35" t="s">
        <v>980</v>
      </c>
      <c r="G57" s="26" t="s">
        <v>2136</v>
      </c>
      <c r="H57" s="16">
        <v>1708800</v>
      </c>
    </row>
    <row r="58" spans="1:8" ht="33.75">
      <c r="A58" s="33" t="s">
        <v>980</v>
      </c>
      <c r="B58" s="35" t="s">
        <v>980</v>
      </c>
      <c r="C58" s="35" t="s">
        <v>980</v>
      </c>
      <c r="D58" s="35" t="s">
        <v>980</v>
      </c>
      <c r="E58" s="35" t="s">
        <v>980</v>
      </c>
      <c r="F58" s="35" t="s">
        <v>980</v>
      </c>
      <c r="G58" s="26" t="s">
        <v>2152</v>
      </c>
      <c r="H58" s="16">
        <v>45900</v>
      </c>
    </row>
    <row r="59" spans="1:8" ht="22.5">
      <c r="A59" s="33" t="s">
        <v>980</v>
      </c>
      <c r="B59" s="35" t="s">
        <v>980</v>
      </c>
      <c r="C59" s="35" t="s">
        <v>980</v>
      </c>
      <c r="D59" s="35" t="s">
        <v>980</v>
      </c>
      <c r="E59" s="35" t="s">
        <v>980</v>
      </c>
      <c r="F59" s="35" t="s">
        <v>980</v>
      </c>
      <c r="G59" s="26" t="s">
        <v>2137</v>
      </c>
      <c r="H59" s="16">
        <v>546000</v>
      </c>
    </row>
    <row r="60" spans="1:8" ht="56.25">
      <c r="A60" s="33" t="s">
        <v>980</v>
      </c>
      <c r="B60" s="35" t="s">
        <v>980</v>
      </c>
      <c r="C60" s="35" t="s">
        <v>980</v>
      </c>
      <c r="D60" s="35" t="s">
        <v>980</v>
      </c>
      <c r="E60" s="35" t="s">
        <v>980</v>
      </c>
      <c r="F60" s="35" t="s">
        <v>980</v>
      </c>
      <c r="G60" s="26" t="s">
        <v>2156</v>
      </c>
      <c r="H60" s="16">
        <v>300000</v>
      </c>
    </row>
    <row r="61" spans="1:8">
      <c r="A61" s="109" t="s">
        <v>2073</v>
      </c>
      <c r="B61" s="105"/>
      <c r="C61" s="105"/>
      <c r="D61" s="105"/>
      <c r="E61" s="105"/>
      <c r="F61" s="105"/>
      <c r="G61" s="31" t="s">
        <v>980</v>
      </c>
      <c r="H61" s="32">
        <v>206938049</v>
      </c>
    </row>
    <row r="62" spans="1:8">
      <c r="A62" s="33" t="s">
        <v>980</v>
      </c>
      <c r="B62" s="108" t="s">
        <v>2268</v>
      </c>
      <c r="C62" s="105"/>
      <c r="D62" s="105"/>
      <c r="E62" s="105"/>
      <c r="F62" s="105"/>
      <c r="G62" s="105"/>
      <c r="H62" s="32">
        <v>206938049</v>
      </c>
    </row>
    <row r="63" spans="1:8" ht="45">
      <c r="A63" s="33" t="s">
        <v>980</v>
      </c>
      <c r="B63" s="35" t="s">
        <v>980</v>
      </c>
      <c r="C63" s="26" t="s">
        <v>2239</v>
      </c>
      <c r="D63" s="26" t="s">
        <v>2240</v>
      </c>
      <c r="E63" s="26" t="s">
        <v>2269</v>
      </c>
      <c r="F63" s="26" t="s">
        <v>2270</v>
      </c>
      <c r="G63" s="26" t="s">
        <v>980</v>
      </c>
      <c r="H63" s="16">
        <v>206938049</v>
      </c>
    </row>
    <row r="64" spans="1:8" ht="22.5">
      <c r="A64" s="33" t="s">
        <v>980</v>
      </c>
      <c r="B64" s="35" t="s">
        <v>980</v>
      </c>
      <c r="C64" s="35" t="s">
        <v>980</v>
      </c>
      <c r="D64" s="35" t="s">
        <v>980</v>
      </c>
      <c r="E64" s="35" t="s">
        <v>980</v>
      </c>
      <c r="F64" s="35" t="s">
        <v>980</v>
      </c>
      <c r="G64" s="26" t="s">
        <v>2136</v>
      </c>
      <c r="H64" s="16">
        <v>166583325</v>
      </c>
    </row>
    <row r="65" spans="1:8" ht="33.75">
      <c r="A65" s="33" t="s">
        <v>980</v>
      </c>
      <c r="B65" s="35" t="s">
        <v>980</v>
      </c>
      <c r="C65" s="35" t="s">
        <v>980</v>
      </c>
      <c r="D65" s="35" t="s">
        <v>980</v>
      </c>
      <c r="E65" s="35" t="s">
        <v>980</v>
      </c>
      <c r="F65" s="35" t="s">
        <v>980</v>
      </c>
      <c r="G65" s="26" t="s">
        <v>2152</v>
      </c>
      <c r="H65" s="16">
        <v>9204732</v>
      </c>
    </row>
    <row r="66" spans="1:8" ht="22.5">
      <c r="A66" s="33" t="s">
        <v>980</v>
      </c>
      <c r="B66" s="35" t="s">
        <v>980</v>
      </c>
      <c r="C66" s="35" t="s">
        <v>980</v>
      </c>
      <c r="D66" s="35" t="s">
        <v>980</v>
      </c>
      <c r="E66" s="35" t="s">
        <v>980</v>
      </c>
      <c r="F66" s="35" t="s">
        <v>980</v>
      </c>
      <c r="G66" s="26" t="s">
        <v>2137</v>
      </c>
      <c r="H66" s="16">
        <v>27045842</v>
      </c>
    </row>
    <row r="67" spans="1:8" ht="56.25">
      <c r="A67" s="33" t="s">
        <v>980</v>
      </c>
      <c r="B67" s="35" t="s">
        <v>980</v>
      </c>
      <c r="C67" s="35" t="s">
        <v>980</v>
      </c>
      <c r="D67" s="35" t="s">
        <v>980</v>
      </c>
      <c r="E67" s="35" t="s">
        <v>980</v>
      </c>
      <c r="F67" s="35" t="s">
        <v>980</v>
      </c>
      <c r="G67" s="26" t="s">
        <v>2156</v>
      </c>
      <c r="H67" s="16">
        <v>2054150</v>
      </c>
    </row>
    <row r="68" spans="1:8" ht="45">
      <c r="A68" s="33" t="s">
        <v>980</v>
      </c>
      <c r="B68" s="35" t="s">
        <v>980</v>
      </c>
      <c r="C68" s="35" t="s">
        <v>980</v>
      </c>
      <c r="D68" s="35" t="s">
        <v>980</v>
      </c>
      <c r="E68" s="35" t="s">
        <v>980</v>
      </c>
      <c r="F68" s="35" t="s">
        <v>980</v>
      </c>
      <c r="G68" s="26" t="s">
        <v>2180</v>
      </c>
      <c r="H68" s="16">
        <v>2050000</v>
      </c>
    </row>
    <row r="69" spans="1:8">
      <c r="A69" s="109" t="s">
        <v>2081</v>
      </c>
      <c r="B69" s="105"/>
      <c r="C69" s="105"/>
      <c r="D69" s="105"/>
      <c r="E69" s="105"/>
      <c r="F69" s="105"/>
      <c r="G69" s="31" t="s">
        <v>980</v>
      </c>
      <c r="H69" s="32">
        <v>19412509</v>
      </c>
    </row>
    <row r="70" spans="1:8">
      <c r="A70" s="33" t="s">
        <v>980</v>
      </c>
      <c r="B70" s="108" t="s">
        <v>2271</v>
      </c>
      <c r="C70" s="105"/>
      <c r="D70" s="105"/>
      <c r="E70" s="105"/>
      <c r="F70" s="105"/>
      <c r="G70" s="105"/>
      <c r="H70" s="32">
        <v>19412509</v>
      </c>
    </row>
    <row r="71" spans="1:8" ht="45">
      <c r="A71" s="33" t="s">
        <v>980</v>
      </c>
      <c r="B71" s="35" t="s">
        <v>980</v>
      </c>
      <c r="C71" s="26" t="s">
        <v>2239</v>
      </c>
      <c r="D71" s="26" t="s">
        <v>2240</v>
      </c>
      <c r="E71" s="26" t="s">
        <v>2272</v>
      </c>
      <c r="F71" s="26" t="s">
        <v>2273</v>
      </c>
      <c r="G71" s="26" t="s">
        <v>980</v>
      </c>
      <c r="H71" s="16">
        <v>16711608</v>
      </c>
    </row>
    <row r="72" spans="1:8" ht="22.5">
      <c r="A72" s="33" t="s">
        <v>980</v>
      </c>
      <c r="B72" s="35" t="s">
        <v>980</v>
      </c>
      <c r="C72" s="35" t="s">
        <v>980</v>
      </c>
      <c r="D72" s="35" t="s">
        <v>980</v>
      </c>
      <c r="E72" s="35" t="s">
        <v>980</v>
      </c>
      <c r="F72" s="35" t="s">
        <v>980</v>
      </c>
      <c r="G72" s="26" t="s">
        <v>2136</v>
      </c>
      <c r="H72" s="16">
        <v>15296890</v>
      </c>
    </row>
    <row r="73" spans="1:8" ht="33.75">
      <c r="A73" s="33" t="s">
        <v>980</v>
      </c>
      <c r="B73" s="35" t="s">
        <v>980</v>
      </c>
      <c r="C73" s="35" t="s">
        <v>980</v>
      </c>
      <c r="D73" s="35" t="s">
        <v>980</v>
      </c>
      <c r="E73" s="35" t="s">
        <v>980</v>
      </c>
      <c r="F73" s="35" t="s">
        <v>980</v>
      </c>
      <c r="G73" s="26" t="s">
        <v>2152</v>
      </c>
      <c r="H73" s="16">
        <v>233656</v>
      </c>
    </row>
    <row r="74" spans="1:8" ht="22.5">
      <c r="A74" s="33" t="s">
        <v>980</v>
      </c>
      <c r="B74" s="35" t="s">
        <v>980</v>
      </c>
      <c r="C74" s="35" t="s">
        <v>980</v>
      </c>
      <c r="D74" s="35" t="s">
        <v>980</v>
      </c>
      <c r="E74" s="35" t="s">
        <v>980</v>
      </c>
      <c r="F74" s="35" t="s">
        <v>980</v>
      </c>
      <c r="G74" s="26" t="s">
        <v>2137</v>
      </c>
      <c r="H74" s="16">
        <v>1015594</v>
      </c>
    </row>
    <row r="75" spans="1:8" ht="56.25">
      <c r="A75" s="33" t="s">
        <v>980</v>
      </c>
      <c r="B75" s="35" t="s">
        <v>980</v>
      </c>
      <c r="C75" s="35" t="s">
        <v>980</v>
      </c>
      <c r="D75" s="35" t="s">
        <v>980</v>
      </c>
      <c r="E75" s="35" t="s">
        <v>980</v>
      </c>
      <c r="F75" s="35" t="s">
        <v>980</v>
      </c>
      <c r="G75" s="26" t="s">
        <v>2156</v>
      </c>
      <c r="H75" s="16">
        <v>80000</v>
      </c>
    </row>
    <row r="76" spans="1:8" ht="45">
      <c r="A76" s="33" t="s">
        <v>980</v>
      </c>
      <c r="B76" s="35" t="s">
        <v>980</v>
      </c>
      <c r="C76" s="35" t="s">
        <v>980</v>
      </c>
      <c r="D76" s="35" t="s">
        <v>980</v>
      </c>
      <c r="E76" s="35" t="s">
        <v>980</v>
      </c>
      <c r="F76" s="35" t="s">
        <v>980</v>
      </c>
      <c r="G76" s="26" t="s">
        <v>2180</v>
      </c>
      <c r="H76" s="16">
        <v>85468</v>
      </c>
    </row>
    <row r="77" spans="1:8" ht="67.5">
      <c r="A77" s="33" t="s">
        <v>980</v>
      </c>
      <c r="B77" s="35" t="s">
        <v>980</v>
      </c>
      <c r="C77" s="26" t="s">
        <v>2239</v>
      </c>
      <c r="D77" s="26" t="s">
        <v>2240</v>
      </c>
      <c r="E77" s="26" t="s">
        <v>2274</v>
      </c>
      <c r="F77" s="26" t="s">
        <v>2275</v>
      </c>
      <c r="G77" s="26" t="s">
        <v>980</v>
      </c>
      <c r="H77" s="16">
        <v>2603157</v>
      </c>
    </row>
    <row r="78" spans="1:8" ht="22.5">
      <c r="A78" s="33" t="s">
        <v>980</v>
      </c>
      <c r="B78" s="35" t="s">
        <v>980</v>
      </c>
      <c r="C78" s="35" t="s">
        <v>980</v>
      </c>
      <c r="D78" s="35" t="s">
        <v>980</v>
      </c>
      <c r="E78" s="35" t="s">
        <v>980</v>
      </c>
      <c r="F78" s="35" t="s">
        <v>980</v>
      </c>
      <c r="G78" s="26" t="s">
        <v>2136</v>
      </c>
      <c r="H78" s="16">
        <v>2429098</v>
      </c>
    </row>
    <row r="79" spans="1:8" ht="33.75">
      <c r="A79" s="33" t="s">
        <v>980</v>
      </c>
      <c r="B79" s="35" t="s">
        <v>980</v>
      </c>
      <c r="C79" s="35" t="s">
        <v>980</v>
      </c>
      <c r="D79" s="35" t="s">
        <v>980</v>
      </c>
      <c r="E79" s="35" t="s">
        <v>980</v>
      </c>
      <c r="F79" s="35" t="s">
        <v>980</v>
      </c>
      <c r="G79" s="26" t="s">
        <v>2152</v>
      </c>
      <c r="H79" s="16">
        <v>58048</v>
      </c>
    </row>
    <row r="80" spans="1:8" ht="22.5">
      <c r="A80" s="33" t="s">
        <v>980</v>
      </c>
      <c r="B80" s="35" t="s">
        <v>980</v>
      </c>
      <c r="C80" s="35" t="s">
        <v>980</v>
      </c>
      <c r="D80" s="35" t="s">
        <v>980</v>
      </c>
      <c r="E80" s="35" t="s">
        <v>980</v>
      </c>
      <c r="F80" s="35" t="s">
        <v>980</v>
      </c>
      <c r="G80" s="26" t="s">
        <v>2137</v>
      </c>
      <c r="H80" s="16">
        <v>87558</v>
      </c>
    </row>
    <row r="81" spans="1:8" ht="45">
      <c r="A81" s="33" t="s">
        <v>980</v>
      </c>
      <c r="B81" s="35" t="s">
        <v>980</v>
      </c>
      <c r="C81" s="35" t="s">
        <v>980</v>
      </c>
      <c r="D81" s="35" t="s">
        <v>980</v>
      </c>
      <c r="E81" s="35" t="s">
        <v>980</v>
      </c>
      <c r="F81" s="35" t="s">
        <v>980</v>
      </c>
      <c r="G81" s="26" t="s">
        <v>2180</v>
      </c>
      <c r="H81" s="16">
        <v>28453</v>
      </c>
    </row>
    <row r="82" spans="1:8" ht="56.25">
      <c r="A82" s="33" t="s">
        <v>980</v>
      </c>
      <c r="B82" s="35" t="s">
        <v>980</v>
      </c>
      <c r="C82" s="26" t="s">
        <v>2243</v>
      </c>
      <c r="D82" s="26" t="s">
        <v>2276</v>
      </c>
      <c r="E82" s="26" t="s">
        <v>2277</v>
      </c>
      <c r="F82" s="26" t="s">
        <v>2278</v>
      </c>
      <c r="G82" s="26" t="s">
        <v>980</v>
      </c>
      <c r="H82" s="16">
        <v>97744</v>
      </c>
    </row>
    <row r="83" spans="1:8" ht="22.5">
      <c r="A83" s="33" t="s">
        <v>980</v>
      </c>
      <c r="B83" s="35" t="s">
        <v>980</v>
      </c>
      <c r="C83" s="35" t="s">
        <v>980</v>
      </c>
      <c r="D83" s="35" t="s">
        <v>980</v>
      </c>
      <c r="E83" s="35" t="s">
        <v>980</v>
      </c>
      <c r="F83" s="35" t="s">
        <v>980</v>
      </c>
      <c r="G83" s="26" t="s">
        <v>2136</v>
      </c>
      <c r="H83" s="16">
        <v>97744</v>
      </c>
    </row>
    <row r="84" spans="1:8">
      <c r="A84" s="109" t="s">
        <v>2082</v>
      </c>
      <c r="B84" s="105"/>
      <c r="C84" s="105"/>
      <c r="D84" s="105"/>
      <c r="E84" s="105"/>
      <c r="F84" s="105"/>
      <c r="G84" s="31" t="s">
        <v>980</v>
      </c>
      <c r="H84" s="32">
        <v>47468431</v>
      </c>
    </row>
    <row r="85" spans="1:8">
      <c r="A85" s="33" t="s">
        <v>980</v>
      </c>
      <c r="B85" s="108" t="s">
        <v>2181</v>
      </c>
      <c r="C85" s="105"/>
      <c r="D85" s="105"/>
      <c r="E85" s="105"/>
      <c r="F85" s="105"/>
      <c r="G85" s="105"/>
      <c r="H85" s="32">
        <v>47468431</v>
      </c>
    </row>
    <row r="86" spans="1:8" ht="135">
      <c r="A86" s="33" t="s">
        <v>980</v>
      </c>
      <c r="B86" s="35" t="s">
        <v>980</v>
      </c>
      <c r="C86" s="26" t="s">
        <v>2243</v>
      </c>
      <c r="D86" s="26" t="s">
        <v>2279</v>
      </c>
      <c r="E86" s="26" t="s">
        <v>2280</v>
      </c>
      <c r="F86" s="26" t="s">
        <v>2281</v>
      </c>
      <c r="G86" s="26" t="s">
        <v>980</v>
      </c>
      <c r="H86" s="16">
        <v>47468431</v>
      </c>
    </row>
    <row r="87" spans="1:8" ht="22.5">
      <c r="A87" s="33" t="s">
        <v>980</v>
      </c>
      <c r="B87" s="35" t="s">
        <v>980</v>
      </c>
      <c r="C87" s="35" t="s">
        <v>980</v>
      </c>
      <c r="D87" s="35" t="s">
        <v>980</v>
      </c>
      <c r="E87" s="35" t="s">
        <v>980</v>
      </c>
      <c r="F87" s="35" t="s">
        <v>980</v>
      </c>
      <c r="G87" s="26" t="s">
        <v>2136</v>
      </c>
      <c r="H87" s="16">
        <v>33995941</v>
      </c>
    </row>
    <row r="88" spans="1:8" ht="33.75">
      <c r="A88" s="33" t="s">
        <v>980</v>
      </c>
      <c r="B88" s="35" t="s">
        <v>980</v>
      </c>
      <c r="C88" s="35" t="s">
        <v>980</v>
      </c>
      <c r="D88" s="35" t="s">
        <v>980</v>
      </c>
      <c r="E88" s="35" t="s">
        <v>980</v>
      </c>
      <c r="F88" s="35" t="s">
        <v>980</v>
      </c>
      <c r="G88" s="26" t="s">
        <v>2152</v>
      </c>
      <c r="H88" s="16">
        <v>4912586</v>
      </c>
    </row>
    <row r="89" spans="1:8" ht="22.5">
      <c r="A89" s="33" t="s">
        <v>980</v>
      </c>
      <c r="B89" s="35" t="s">
        <v>980</v>
      </c>
      <c r="C89" s="35" t="s">
        <v>980</v>
      </c>
      <c r="D89" s="35" t="s">
        <v>980</v>
      </c>
      <c r="E89" s="35" t="s">
        <v>980</v>
      </c>
      <c r="F89" s="35" t="s">
        <v>980</v>
      </c>
      <c r="G89" s="26" t="s">
        <v>2137</v>
      </c>
      <c r="H89" s="16">
        <v>7854904</v>
      </c>
    </row>
    <row r="90" spans="1:8" ht="45">
      <c r="A90" s="33" t="s">
        <v>980</v>
      </c>
      <c r="B90" s="35" t="s">
        <v>980</v>
      </c>
      <c r="C90" s="35" t="s">
        <v>980</v>
      </c>
      <c r="D90" s="35" t="s">
        <v>980</v>
      </c>
      <c r="E90" s="35" t="s">
        <v>980</v>
      </c>
      <c r="F90" s="35" t="s">
        <v>980</v>
      </c>
      <c r="G90" s="26" t="s">
        <v>2180</v>
      </c>
      <c r="H90" s="16">
        <v>705000</v>
      </c>
    </row>
    <row r="91" spans="1:8">
      <c r="A91" s="109" t="s">
        <v>2083</v>
      </c>
      <c r="B91" s="105"/>
      <c r="C91" s="105"/>
      <c r="D91" s="105"/>
      <c r="E91" s="105"/>
      <c r="F91" s="105"/>
      <c r="G91" s="31" t="s">
        <v>980</v>
      </c>
      <c r="H91" s="32">
        <v>5372742</v>
      </c>
    </row>
    <row r="92" spans="1:8">
      <c r="A92" s="33" t="s">
        <v>980</v>
      </c>
      <c r="B92" s="108" t="s">
        <v>2282</v>
      </c>
      <c r="C92" s="105"/>
      <c r="D92" s="105"/>
      <c r="E92" s="105"/>
      <c r="F92" s="105"/>
      <c r="G92" s="105"/>
      <c r="H92" s="32">
        <v>5372742</v>
      </c>
    </row>
    <row r="93" spans="1:8" ht="101.25">
      <c r="A93" s="33" t="s">
        <v>980</v>
      </c>
      <c r="B93" s="35" t="s">
        <v>980</v>
      </c>
      <c r="C93" s="26" t="s">
        <v>2243</v>
      </c>
      <c r="D93" s="26" t="s">
        <v>2283</v>
      </c>
      <c r="E93" s="26" t="s">
        <v>2284</v>
      </c>
      <c r="F93" s="26" t="s">
        <v>2284</v>
      </c>
      <c r="G93" s="26" t="s">
        <v>980</v>
      </c>
      <c r="H93" s="16">
        <v>5372742</v>
      </c>
    </row>
    <row r="94" spans="1:8" ht="22.5">
      <c r="A94" s="33" t="s">
        <v>980</v>
      </c>
      <c r="B94" s="35" t="s">
        <v>980</v>
      </c>
      <c r="C94" s="35" t="s">
        <v>980</v>
      </c>
      <c r="D94" s="35" t="s">
        <v>980</v>
      </c>
      <c r="E94" s="35" t="s">
        <v>980</v>
      </c>
      <c r="F94" s="35" t="s">
        <v>980</v>
      </c>
      <c r="G94" s="26" t="s">
        <v>2136</v>
      </c>
      <c r="H94" s="16">
        <v>5372742</v>
      </c>
    </row>
    <row r="95" spans="1:8">
      <c r="A95" s="109" t="s">
        <v>2094</v>
      </c>
      <c r="B95" s="105"/>
      <c r="C95" s="105"/>
      <c r="D95" s="105"/>
      <c r="E95" s="105"/>
      <c r="F95" s="105"/>
      <c r="G95" s="31" t="s">
        <v>980</v>
      </c>
      <c r="H95" s="32">
        <v>17453370</v>
      </c>
    </row>
    <row r="96" spans="1:8">
      <c r="A96" s="33" t="s">
        <v>980</v>
      </c>
      <c r="B96" s="108" t="s">
        <v>2285</v>
      </c>
      <c r="C96" s="105"/>
      <c r="D96" s="105"/>
      <c r="E96" s="105"/>
      <c r="F96" s="105"/>
      <c r="G96" s="105"/>
      <c r="H96" s="32">
        <v>17453370</v>
      </c>
    </row>
    <row r="97" spans="1:8" ht="101.25">
      <c r="A97" s="33" t="s">
        <v>980</v>
      </c>
      <c r="B97" s="35" t="s">
        <v>980</v>
      </c>
      <c r="C97" s="26" t="s">
        <v>2243</v>
      </c>
      <c r="D97" s="26" t="s">
        <v>2259</v>
      </c>
      <c r="E97" s="26" t="s">
        <v>2286</v>
      </c>
      <c r="F97" s="26" t="s">
        <v>2287</v>
      </c>
      <c r="G97" s="26" t="s">
        <v>980</v>
      </c>
      <c r="H97" s="16">
        <v>13377916</v>
      </c>
    </row>
    <row r="98" spans="1:8" ht="22.5">
      <c r="A98" s="33" t="s">
        <v>980</v>
      </c>
      <c r="B98" s="35" t="s">
        <v>980</v>
      </c>
      <c r="C98" s="35" t="s">
        <v>980</v>
      </c>
      <c r="D98" s="35" t="s">
        <v>980</v>
      </c>
      <c r="E98" s="35" t="s">
        <v>980</v>
      </c>
      <c r="F98" s="35" t="s">
        <v>980</v>
      </c>
      <c r="G98" s="26" t="s">
        <v>2136</v>
      </c>
      <c r="H98" s="16">
        <v>3146068</v>
      </c>
    </row>
    <row r="99" spans="1:8" ht="22.5">
      <c r="A99" s="33" t="s">
        <v>980</v>
      </c>
      <c r="B99" s="35" t="s">
        <v>980</v>
      </c>
      <c r="C99" s="35" t="s">
        <v>980</v>
      </c>
      <c r="D99" s="35" t="s">
        <v>980</v>
      </c>
      <c r="E99" s="35" t="s">
        <v>980</v>
      </c>
      <c r="F99" s="35" t="s">
        <v>980</v>
      </c>
      <c r="G99" s="26" t="s">
        <v>2137</v>
      </c>
      <c r="H99" s="16">
        <v>10231848</v>
      </c>
    </row>
    <row r="100" spans="1:8" ht="101.25">
      <c r="A100" s="33" t="s">
        <v>980</v>
      </c>
      <c r="B100" s="35" t="s">
        <v>980</v>
      </c>
      <c r="C100" s="26" t="s">
        <v>2243</v>
      </c>
      <c r="D100" s="26" t="s">
        <v>2259</v>
      </c>
      <c r="E100" s="26" t="s">
        <v>2288</v>
      </c>
      <c r="F100" s="26" t="s">
        <v>2289</v>
      </c>
      <c r="G100" s="26" t="s">
        <v>980</v>
      </c>
      <c r="H100" s="16">
        <v>4075454</v>
      </c>
    </row>
    <row r="101" spans="1:8" ht="22.5">
      <c r="A101" s="33" t="s">
        <v>980</v>
      </c>
      <c r="B101" s="35" t="s">
        <v>980</v>
      </c>
      <c r="C101" s="35" t="s">
        <v>980</v>
      </c>
      <c r="D101" s="35" t="s">
        <v>980</v>
      </c>
      <c r="E101" s="35" t="s">
        <v>980</v>
      </c>
      <c r="F101" s="35" t="s">
        <v>980</v>
      </c>
      <c r="G101" s="26" t="s">
        <v>2136</v>
      </c>
      <c r="H101" s="16">
        <v>3763241</v>
      </c>
    </row>
    <row r="102" spans="1:8" ht="22.5">
      <c r="A102" s="33" t="s">
        <v>980</v>
      </c>
      <c r="B102" s="35" t="s">
        <v>980</v>
      </c>
      <c r="C102" s="35" t="s">
        <v>980</v>
      </c>
      <c r="D102" s="35" t="s">
        <v>980</v>
      </c>
      <c r="E102" s="35" t="s">
        <v>980</v>
      </c>
      <c r="F102" s="35" t="s">
        <v>980</v>
      </c>
      <c r="G102" s="26" t="s">
        <v>2137</v>
      </c>
      <c r="H102" s="16">
        <v>312213</v>
      </c>
    </row>
    <row r="103" spans="1:8">
      <c r="A103" s="36" t="s">
        <v>980</v>
      </c>
      <c r="B103" s="110" t="s">
        <v>979</v>
      </c>
      <c r="C103" s="111"/>
      <c r="D103" s="111"/>
      <c r="E103" s="111"/>
      <c r="F103" s="111"/>
      <c r="G103" s="111"/>
      <c r="H103" s="107"/>
    </row>
  </sheetData>
  <mergeCells count="21">
    <mergeCell ref="B62:G62"/>
    <mergeCell ref="A1:H1"/>
    <mergeCell ref="A2:H2"/>
    <mergeCell ref="A3:H3"/>
    <mergeCell ref="A4:H4"/>
    <mergeCell ref="A5:H5"/>
    <mergeCell ref="A7:G7"/>
    <mergeCell ref="A8:F8"/>
    <mergeCell ref="B9:G9"/>
    <mergeCell ref="A38:F38"/>
    <mergeCell ref="B39:G39"/>
    <mergeCell ref="A61:F61"/>
    <mergeCell ref="A95:F95"/>
    <mergeCell ref="B96:G96"/>
    <mergeCell ref="B103:H103"/>
    <mergeCell ref="A69:F69"/>
    <mergeCell ref="B70:G70"/>
    <mergeCell ref="A84:F84"/>
    <mergeCell ref="B85:G85"/>
    <mergeCell ref="A91:F91"/>
    <mergeCell ref="B92:G9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9EBA8-3916-46E8-9D1D-076FF48B5654}">
  <dimension ref="B1:C17"/>
  <sheetViews>
    <sheetView topLeftCell="A4" workbookViewId="0">
      <selection activeCell="E17" sqref="E17"/>
    </sheetView>
  </sheetViews>
  <sheetFormatPr baseColWidth="10" defaultRowHeight="15"/>
  <cols>
    <col min="2" max="2" width="30.42578125" customWidth="1"/>
    <col min="3" max="3" width="51.7109375" customWidth="1"/>
  </cols>
  <sheetData>
    <row r="1" spans="2:3">
      <c r="B1" s="189" t="s">
        <v>0</v>
      </c>
      <c r="C1" s="189"/>
    </row>
    <row r="2" spans="2:3">
      <c r="B2" s="189" t="s">
        <v>1</v>
      </c>
      <c r="C2" s="189"/>
    </row>
    <row r="3" spans="2:3">
      <c r="B3" s="189" t="s">
        <v>2</v>
      </c>
      <c r="C3" s="189"/>
    </row>
    <row r="4" spans="2:3">
      <c r="B4" s="189" t="s">
        <v>2602</v>
      </c>
      <c r="C4" s="189"/>
    </row>
    <row r="5" spans="2:3">
      <c r="B5" s="190" t="s">
        <v>2603</v>
      </c>
      <c r="C5" s="190"/>
    </row>
    <row r="6" spans="2:3">
      <c r="B6" s="90" t="s">
        <v>2604</v>
      </c>
      <c r="C6" s="90" t="s">
        <v>2605</v>
      </c>
    </row>
    <row r="7" spans="2:3" ht="15.75" thickBot="1">
      <c r="B7" s="91" t="s">
        <v>2606</v>
      </c>
      <c r="C7" s="93">
        <v>6937072.8200000003</v>
      </c>
    </row>
    <row r="8" spans="2:3" ht="15.75" thickBot="1">
      <c r="B8" s="91" t="s">
        <v>2607</v>
      </c>
      <c r="C8" s="93">
        <v>4348938.4000000004</v>
      </c>
    </row>
    <row r="9" spans="2:3" ht="15.75" thickBot="1">
      <c r="B9" s="91" t="s">
        <v>2608</v>
      </c>
      <c r="C9" s="93">
        <v>1121146.74</v>
      </c>
    </row>
    <row r="10" spans="2:3" ht="15.75" thickBot="1">
      <c r="B10" s="91" t="s">
        <v>2609</v>
      </c>
      <c r="C10" s="93">
        <v>11805875.92</v>
      </c>
    </row>
    <row r="11" spans="2:3" ht="15.75" thickBot="1">
      <c r="B11" s="91" t="s">
        <v>2610</v>
      </c>
      <c r="C11" s="93">
        <v>6300545.7199999997</v>
      </c>
    </row>
    <row r="12" spans="2:3" ht="15.75" thickBot="1">
      <c r="B12" s="91" t="s">
        <v>2611</v>
      </c>
      <c r="C12" s="93">
        <v>3682115.28</v>
      </c>
    </row>
    <row r="13" spans="2:3" ht="15.75" thickBot="1">
      <c r="B13" s="91" t="s">
        <v>2612</v>
      </c>
      <c r="C13" s="93">
        <v>15236938.779999999</v>
      </c>
    </row>
    <row r="14" spans="2:3" ht="15.75" thickBot="1">
      <c r="B14" s="91" t="s">
        <v>2615</v>
      </c>
      <c r="C14" s="93">
        <v>5231562.3899999997</v>
      </c>
    </row>
    <row r="15" spans="2:3">
      <c r="B15" s="92" t="s">
        <v>2613</v>
      </c>
      <c r="C15" s="94">
        <f>SUM(C7:C14)</f>
        <v>54664196.050000004</v>
      </c>
    </row>
    <row r="16" spans="2:3">
      <c r="B16" s="89"/>
      <c r="C16" s="89"/>
    </row>
    <row r="17" spans="2:3" ht="27" customHeight="1">
      <c r="B17" s="188" t="s">
        <v>2614</v>
      </c>
      <c r="C17" s="188"/>
    </row>
  </sheetData>
  <mergeCells count="6">
    <mergeCell ref="B17:C17"/>
    <mergeCell ref="B1:C1"/>
    <mergeCell ref="B2:C2"/>
    <mergeCell ref="B3:C3"/>
    <mergeCell ref="B4:C4"/>
    <mergeCell ref="B5:C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F287E-CCA2-4B99-BC52-88BEABBC10A4}">
  <dimension ref="A1:H150"/>
  <sheetViews>
    <sheetView topLeftCell="C1" workbookViewId="0">
      <selection activeCell="G13" sqref="G13"/>
    </sheetView>
  </sheetViews>
  <sheetFormatPr baseColWidth="10" defaultRowHeight="15"/>
  <cols>
    <col min="1" max="1" width="70.7109375" customWidth="1"/>
    <col min="2" max="2" width="16.140625" customWidth="1"/>
    <col min="4" max="4" width="70.7109375" customWidth="1"/>
    <col min="5" max="5" width="16.140625" customWidth="1"/>
    <col min="7" max="7" width="70.7109375" customWidth="1"/>
    <col min="8" max="8" width="16.140625" customWidth="1"/>
  </cols>
  <sheetData>
    <row r="1" spans="1:8">
      <c r="A1" s="95" t="s">
        <v>0</v>
      </c>
      <c r="B1" s="96"/>
      <c r="D1" s="95" t="s">
        <v>0</v>
      </c>
      <c r="E1" s="96"/>
      <c r="G1" s="95" t="s">
        <v>0</v>
      </c>
      <c r="H1" s="96"/>
    </row>
    <row r="2" spans="1:8">
      <c r="A2" s="97" t="s">
        <v>1</v>
      </c>
      <c r="B2" s="98"/>
      <c r="D2" s="97" t="s">
        <v>1</v>
      </c>
      <c r="E2" s="98"/>
      <c r="G2" s="97" t="s">
        <v>1</v>
      </c>
      <c r="H2" s="98"/>
    </row>
    <row r="3" spans="1:8">
      <c r="A3" s="97" t="s">
        <v>2</v>
      </c>
      <c r="B3" s="98"/>
      <c r="D3" s="97" t="s">
        <v>2</v>
      </c>
      <c r="E3" s="98"/>
      <c r="G3" s="97" t="s">
        <v>2</v>
      </c>
      <c r="H3" s="98"/>
    </row>
    <row r="4" spans="1:8">
      <c r="A4" s="97" t="s">
        <v>1081</v>
      </c>
      <c r="B4" s="98"/>
      <c r="D4" s="97" t="s">
        <v>1081</v>
      </c>
      <c r="E4" s="98"/>
      <c r="G4" s="97" t="s">
        <v>1081</v>
      </c>
      <c r="H4" s="98"/>
    </row>
    <row r="5" spans="1:8">
      <c r="A5" s="99" t="s">
        <v>4</v>
      </c>
      <c r="B5" s="100"/>
      <c r="D5" s="99" t="s">
        <v>4</v>
      </c>
      <c r="E5" s="100"/>
      <c r="G5" s="99" t="s">
        <v>4</v>
      </c>
      <c r="H5" s="100"/>
    </row>
    <row r="6" spans="1:8">
      <c r="A6" s="11" t="s">
        <v>1000</v>
      </c>
      <c r="B6" s="11" t="s">
        <v>6</v>
      </c>
      <c r="D6" s="11" t="s">
        <v>1000</v>
      </c>
      <c r="E6" s="11" t="s">
        <v>6</v>
      </c>
      <c r="G6" s="11" t="s">
        <v>7</v>
      </c>
      <c r="H6" s="12">
        <v>41816634214</v>
      </c>
    </row>
    <row r="7" spans="1:8">
      <c r="A7" s="11" t="s">
        <v>7</v>
      </c>
      <c r="B7" s="12">
        <v>41816634214</v>
      </c>
      <c r="D7" s="11" t="s">
        <v>7</v>
      </c>
      <c r="E7" s="12">
        <v>41816634214</v>
      </c>
      <c r="G7" s="23" t="s">
        <v>1082</v>
      </c>
      <c r="H7" s="16">
        <v>10832652092</v>
      </c>
    </row>
    <row r="8" spans="1:8">
      <c r="A8" s="21" t="s">
        <v>1082</v>
      </c>
      <c r="B8" s="14">
        <v>10832652092</v>
      </c>
      <c r="D8" s="21" t="s">
        <v>1082</v>
      </c>
      <c r="E8" s="14">
        <v>10832652092</v>
      </c>
      <c r="G8" s="23" t="s">
        <v>1119</v>
      </c>
      <c r="H8" s="16">
        <v>17691380901</v>
      </c>
    </row>
    <row r="9" spans="1:8">
      <c r="A9" s="19" t="s">
        <v>1083</v>
      </c>
      <c r="B9" s="14">
        <v>676544619</v>
      </c>
      <c r="D9" s="25" t="s">
        <v>1084</v>
      </c>
      <c r="E9" s="16">
        <v>676544619</v>
      </c>
      <c r="G9" s="23" t="s">
        <v>1165</v>
      </c>
      <c r="H9" s="16">
        <v>1375970325</v>
      </c>
    </row>
    <row r="10" spans="1:8">
      <c r="A10" s="17" t="s">
        <v>1084</v>
      </c>
      <c r="B10" s="16">
        <v>462308089</v>
      </c>
      <c r="D10" s="25" t="s">
        <v>1223</v>
      </c>
      <c r="E10" s="16">
        <v>1893891634</v>
      </c>
      <c r="G10" s="23" t="s">
        <v>1208</v>
      </c>
      <c r="H10" s="16">
        <v>11916630896</v>
      </c>
    </row>
    <row r="11" spans="1:8">
      <c r="A11" s="17" t="s">
        <v>1085</v>
      </c>
      <c r="B11" s="16">
        <v>214236530</v>
      </c>
      <c r="D11" s="25" t="s">
        <v>1224</v>
      </c>
      <c r="E11" s="16">
        <v>658078905</v>
      </c>
      <c r="G11" s="22" t="s">
        <v>979</v>
      </c>
      <c r="H11" s="22" t="s">
        <v>980</v>
      </c>
    </row>
    <row r="12" spans="1:8">
      <c r="A12" s="19" t="s">
        <v>1086</v>
      </c>
      <c r="B12" s="14">
        <v>1893891634</v>
      </c>
      <c r="D12" s="25" t="s">
        <v>1101</v>
      </c>
      <c r="E12" s="16">
        <v>0</v>
      </c>
    </row>
    <row r="13" spans="1:8">
      <c r="A13" s="17" t="s">
        <v>1087</v>
      </c>
      <c r="B13" s="16">
        <v>822443742</v>
      </c>
      <c r="D13" s="25" t="s">
        <v>1225</v>
      </c>
      <c r="E13" s="16">
        <v>4714308222</v>
      </c>
    </row>
    <row r="14" spans="1:8">
      <c r="A14" s="17" t="s">
        <v>1088</v>
      </c>
      <c r="B14" s="16">
        <v>996793063</v>
      </c>
      <c r="D14" s="25" t="s">
        <v>1226</v>
      </c>
      <c r="E14" s="16">
        <v>0</v>
      </c>
    </row>
    <row r="15" spans="1:8">
      <c r="A15" s="17" t="s">
        <v>1089</v>
      </c>
      <c r="B15" s="16">
        <v>0</v>
      </c>
      <c r="D15" s="25" t="s">
        <v>1227</v>
      </c>
      <c r="E15" s="16">
        <v>2632437317</v>
      </c>
    </row>
    <row r="16" spans="1:8">
      <c r="A16" s="17" t="s">
        <v>1090</v>
      </c>
      <c r="B16" s="16">
        <v>74654829</v>
      </c>
      <c r="D16" s="25" t="s">
        <v>1228</v>
      </c>
      <c r="E16" s="16">
        <v>257391395</v>
      </c>
    </row>
    <row r="17" spans="1:5">
      <c r="A17" s="19" t="s">
        <v>1091</v>
      </c>
      <c r="B17" s="14">
        <v>658078905</v>
      </c>
      <c r="D17" s="21" t="s">
        <v>1119</v>
      </c>
      <c r="E17" s="14">
        <v>17691380901</v>
      </c>
    </row>
    <row r="18" spans="1:5">
      <c r="A18" s="17" t="s">
        <v>1092</v>
      </c>
      <c r="B18" s="16">
        <v>57381029</v>
      </c>
      <c r="D18" s="25" t="s">
        <v>1229</v>
      </c>
      <c r="E18" s="16">
        <v>95669202</v>
      </c>
    </row>
    <row r="19" spans="1:5">
      <c r="A19" s="17" t="s">
        <v>1093</v>
      </c>
      <c r="B19" s="16">
        <v>217502795</v>
      </c>
      <c r="D19" s="25" t="s">
        <v>1230</v>
      </c>
      <c r="E19" s="16">
        <v>85493467</v>
      </c>
    </row>
    <row r="20" spans="1:5">
      <c r="A20" s="17" t="s">
        <v>1094</v>
      </c>
      <c r="B20" s="16">
        <v>0</v>
      </c>
      <c r="D20" s="25" t="s">
        <v>1231</v>
      </c>
      <c r="E20" s="16">
        <v>4510643312</v>
      </c>
    </row>
    <row r="21" spans="1:5">
      <c r="A21" s="17" t="s">
        <v>1095</v>
      </c>
      <c r="B21" s="16">
        <v>139526545</v>
      </c>
      <c r="D21" s="25" t="s">
        <v>1232</v>
      </c>
      <c r="E21" s="16">
        <v>219650708</v>
      </c>
    </row>
    <row r="22" spans="1:5">
      <c r="A22" s="17" t="s">
        <v>1096</v>
      </c>
      <c r="B22" s="16">
        <v>20748727</v>
      </c>
      <c r="D22" s="25" t="s">
        <v>1233</v>
      </c>
      <c r="E22" s="16">
        <v>10578356288</v>
      </c>
    </row>
    <row r="23" spans="1:5">
      <c r="A23" s="17" t="s">
        <v>1097</v>
      </c>
      <c r="B23" s="16">
        <v>194526706</v>
      </c>
      <c r="D23" s="25" t="s">
        <v>1234</v>
      </c>
      <c r="E23" s="16">
        <v>1076635418</v>
      </c>
    </row>
    <row r="24" spans="1:5">
      <c r="A24" s="17" t="s">
        <v>1098</v>
      </c>
      <c r="B24" s="16">
        <v>0</v>
      </c>
      <c r="D24" s="25" t="s">
        <v>1164</v>
      </c>
      <c r="E24" s="16">
        <v>1124932506</v>
      </c>
    </row>
    <row r="25" spans="1:5">
      <c r="A25" s="17" t="s">
        <v>1099</v>
      </c>
      <c r="B25" s="16">
        <v>28393103</v>
      </c>
      <c r="D25" s="21" t="s">
        <v>1165</v>
      </c>
      <c r="E25" s="14">
        <v>1375970325</v>
      </c>
    </row>
    <row r="26" spans="1:5">
      <c r="A26" s="19" t="s">
        <v>1100</v>
      </c>
      <c r="B26" s="14">
        <v>0</v>
      </c>
      <c r="D26" s="25" t="s">
        <v>1235</v>
      </c>
      <c r="E26" s="16">
        <v>254599613</v>
      </c>
    </row>
    <row r="27" spans="1:5">
      <c r="A27" s="17" t="s">
        <v>1101</v>
      </c>
      <c r="B27" s="16">
        <v>0</v>
      </c>
      <c r="D27" s="25" t="s">
        <v>1236</v>
      </c>
      <c r="E27" s="16">
        <v>208466816</v>
      </c>
    </row>
    <row r="28" spans="1:5">
      <c r="A28" s="19" t="s">
        <v>1102</v>
      </c>
      <c r="B28" s="14">
        <v>4714308222</v>
      </c>
      <c r="D28" s="25" t="s">
        <v>1237</v>
      </c>
      <c r="E28" s="16">
        <v>0</v>
      </c>
    </row>
    <row r="29" spans="1:5">
      <c r="A29" s="17" t="s">
        <v>1103</v>
      </c>
      <c r="B29" s="16">
        <v>119697937</v>
      </c>
      <c r="D29" s="25" t="s">
        <v>1238</v>
      </c>
      <c r="E29" s="16">
        <v>0</v>
      </c>
    </row>
    <row r="30" spans="1:5">
      <c r="A30" s="17" t="s">
        <v>1104</v>
      </c>
      <c r="B30" s="16">
        <v>4594610285</v>
      </c>
      <c r="D30" s="25" t="s">
        <v>1239</v>
      </c>
      <c r="E30" s="16">
        <v>103318429</v>
      </c>
    </row>
    <row r="31" spans="1:5">
      <c r="A31" s="19" t="s">
        <v>1105</v>
      </c>
      <c r="B31" s="14">
        <v>0</v>
      </c>
      <c r="D31" s="25" t="s">
        <v>1195</v>
      </c>
      <c r="E31" s="16">
        <v>0</v>
      </c>
    </row>
    <row r="32" spans="1:5">
      <c r="A32" s="17" t="s">
        <v>1106</v>
      </c>
      <c r="B32" s="16">
        <v>0</v>
      </c>
      <c r="D32" s="25" t="s">
        <v>1197</v>
      </c>
      <c r="E32" s="16">
        <v>760105659</v>
      </c>
    </row>
    <row r="33" spans="1:5">
      <c r="A33" s="17" t="s">
        <v>1107</v>
      </c>
      <c r="B33" s="16">
        <v>0</v>
      </c>
      <c r="D33" s="25" t="s">
        <v>1240</v>
      </c>
      <c r="E33" s="16">
        <v>49479808</v>
      </c>
    </row>
    <row r="34" spans="1:5">
      <c r="A34" s="17" t="s">
        <v>1108</v>
      </c>
      <c r="B34" s="16">
        <v>0</v>
      </c>
      <c r="D34" s="25" t="s">
        <v>1241</v>
      </c>
      <c r="E34" s="16">
        <v>0</v>
      </c>
    </row>
    <row r="35" spans="1:5">
      <c r="A35" s="19" t="s">
        <v>1109</v>
      </c>
      <c r="B35" s="14">
        <v>2632437317</v>
      </c>
      <c r="D35" s="21" t="s">
        <v>1208</v>
      </c>
      <c r="E35" s="14">
        <v>11916630896</v>
      </c>
    </row>
    <row r="36" spans="1:5">
      <c r="A36" s="17" t="s">
        <v>1110</v>
      </c>
      <c r="B36" s="16">
        <v>2352808142</v>
      </c>
      <c r="D36" s="25" t="s">
        <v>1242</v>
      </c>
      <c r="E36" s="16">
        <v>4073161056</v>
      </c>
    </row>
    <row r="37" spans="1:5">
      <c r="A37" s="17" t="s">
        <v>1111</v>
      </c>
      <c r="B37" s="16">
        <v>19173257</v>
      </c>
      <c r="D37" s="25" t="s">
        <v>1243</v>
      </c>
      <c r="E37" s="16">
        <v>7007137156</v>
      </c>
    </row>
    <row r="38" spans="1:5">
      <c r="A38" s="17" t="s">
        <v>1112</v>
      </c>
      <c r="B38" s="16">
        <v>239722703</v>
      </c>
      <c r="D38" s="25" t="s">
        <v>1217</v>
      </c>
      <c r="E38" s="16">
        <v>0</v>
      </c>
    </row>
    <row r="39" spans="1:5">
      <c r="A39" s="17" t="s">
        <v>1113</v>
      </c>
      <c r="B39" s="16">
        <v>20733215</v>
      </c>
      <c r="D39" s="25" t="s">
        <v>1222</v>
      </c>
      <c r="E39" s="16">
        <v>836332684</v>
      </c>
    </row>
    <row r="40" spans="1:5">
      <c r="A40" s="19" t="s">
        <v>1114</v>
      </c>
      <c r="B40" s="14">
        <v>257391395</v>
      </c>
      <c r="D40" s="22" t="s">
        <v>979</v>
      </c>
      <c r="E40" s="22" t="s">
        <v>980</v>
      </c>
    </row>
    <row r="41" spans="1:5">
      <c r="A41" s="17" t="s">
        <v>1115</v>
      </c>
      <c r="B41" s="16">
        <v>0</v>
      </c>
    </row>
    <row r="42" spans="1:5">
      <c r="A42" s="17" t="s">
        <v>1116</v>
      </c>
      <c r="B42" s="16">
        <v>0</v>
      </c>
    </row>
    <row r="43" spans="1:5">
      <c r="A43" s="17" t="s">
        <v>1117</v>
      </c>
      <c r="B43" s="16">
        <v>204135948</v>
      </c>
    </row>
    <row r="44" spans="1:5">
      <c r="A44" s="17" t="s">
        <v>1118</v>
      </c>
      <c r="B44" s="16">
        <v>16809352</v>
      </c>
    </row>
    <row r="45" spans="1:5">
      <c r="A45" s="17" t="s">
        <v>1099</v>
      </c>
      <c r="B45" s="16">
        <v>36446095</v>
      </c>
    </row>
    <row r="46" spans="1:5">
      <c r="A46" s="21" t="s">
        <v>1119</v>
      </c>
      <c r="B46" s="14">
        <v>17691380901</v>
      </c>
    </row>
    <row r="47" spans="1:5">
      <c r="A47" s="19" t="s">
        <v>1120</v>
      </c>
      <c r="B47" s="14">
        <v>95669202</v>
      </c>
    </row>
    <row r="48" spans="1:5">
      <c r="A48" s="17" t="s">
        <v>1121</v>
      </c>
      <c r="B48" s="16">
        <v>0</v>
      </c>
    </row>
    <row r="49" spans="1:2">
      <c r="A49" s="17" t="s">
        <v>1122</v>
      </c>
      <c r="B49" s="16">
        <v>0</v>
      </c>
    </row>
    <row r="50" spans="1:2">
      <c r="A50" s="17" t="s">
        <v>1123</v>
      </c>
      <c r="B50" s="16">
        <v>0</v>
      </c>
    </row>
    <row r="51" spans="1:2">
      <c r="A51" s="17" t="s">
        <v>1124</v>
      </c>
      <c r="B51" s="16">
        <v>0</v>
      </c>
    </row>
    <row r="52" spans="1:2">
      <c r="A52" s="17" t="s">
        <v>1125</v>
      </c>
      <c r="B52" s="16">
        <v>8648888</v>
      </c>
    </row>
    <row r="53" spans="1:2">
      <c r="A53" s="17" t="s">
        <v>1126</v>
      </c>
      <c r="B53" s="16">
        <v>87020314</v>
      </c>
    </row>
    <row r="54" spans="1:2">
      <c r="A54" s="19" t="s">
        <v>1127</v>
      </c>
      <c r="B54" s="14">
        <v>85493467</v>
      </c>
    </row>
    <row r="55" spans="1:2">
      <c r="A55" s="17" t="s">
        <v>1128</v>
      </c>
      <c r="B55" s="16">
        <v>59209477</v>
      </c>
    </row>
    <row r="56" spans="1:2">
      <c r="A56" s="17" t="s">
        <v>1129</v>
      </c>
      <c r="B56" s="16">
        <v>0</v>
      </c>
    </row>
    <row r="57" spans="1:2">
      <c r="A57" s="17" t="s">
        <v>1130</v>
      </c>
      <c r="B57" s="16">
        <v>0</v>
      </c>
    </row>
    <row r="58" spans="1:2">
      <c r="A58" s="17" t="s">
        <v>1131</v>
      </c>
      <c r="B58" s="16">
        <v>0</v>
      </c>
    </row>
    <row r="59" spans="1:2">
      <c r="A59" s="17" t="s">
        <v>1132</v>
      </c>
      <c r="B59" s="16">
        <v>26283990</v>
      </c>
    </row>
    <row r="60" spans="1:2">
      <c r="A60" s="17" t="s">
        <v>1133</v>
      </c>
      <c r="B60" s="16">
        <v>0</v>
      </c>
    </row>
    <row r="61" spans="1:2">
      <c r="A61" s="17" t="s">
        <v>1134</v>
      </c>
      <c r="B61" s="16">
        <v>0</v>
      </c>
    </row>
    <row r="62" spans="1:2">
      <c r="A62" s="19" t="s">
        <v>1135</v>
      </c>
      <c r="B62" s="14">
        <v>4510643312</v>
      </c>
    </row>
    <row r="63" spans="1:2">
      <c r="A63" s="17" t="s">
        <v>1136</v>
      </c>
      <c r="B63" s="16">
        <v>145258804</v>
      </c>
    </row>
    <row r="64" spans="1:2">
      <c r="A64" s="17" t="s">
        <v>1137</v>
      </c>
      <c r="B64" s="16">
        <v>0</v>
      </c>
    </row>
    <row r="65" spans="1:2">
      <c r="A65" s="17" t="s">
        <v>1138</v>
      </c>
      <c r="B65" s="16">
        <v>100839899</v>
      </c>
    </row>
    <row r="66" spans="1:2">
      <c r="A66" s="17" t="s">
        <v>1139</v>
      </c>
      <c r="B66" s="16">
        <v>356404100</v>
      </c>
    </row>
    <row r="67" spans="1:2">
      <c r="A67" s="17" t="s">
        <v>1140</v>
      </c>
      <c r="B67" s="16">
        <v>3908140509</v>
      </c>
    </row>
    <row r="68" spans="1:2">
      <c r="A68" s="19" t="s">
        <v>1141</v>
      </c>
      <c r="B68" s="14">
        <v>219650708</v>
      </c>
    </row>
    <row r="69" spans="1:2">
      <c r="A69" s="17" t="s">
        <v>1142</v>
      </c>
      <c r="B69" s="16">
        <v>142293012</v>
      </c>
    </row>
    <row r="70" spans="1:2">
      <c r="A70" s="17" t="s">
        <v>1143</v>
      </c>
      <c r="B70" s="16">
        <v>66302514</v>
      </c>
    </row>
    <row r="71" spans="1:2">
      <c r="A71" s="17" t="s">
        <v>1144</v>
      </c>
      <c r="B71" s="16">
        <v>0</v>
      </c>
    </row>
    <row r="72" spans="1:2">
      <c r="A72" s="17" t="s">
        <v>1145</v>
      </c>
      <c r="B72" s="16">
        <v>11055182</v>
      </c>
    </row>
    <row r="73" spans="1:2">
      <c r="A73" s="19" t="s">
        <v>1146</v>
      </c>
      <c r="B73" s="14">
        <v>10578356288</v>
      </c>
    </row>
    <row r="74" spans="1:2">
      <c r="A74" s="17" t="s">
        <v>1147</v>
      </c>
      <c r="B74" s="16">
        <v>7188414703</v>
      </c>
    </row>
    <row r="75" spans="1:2">
      <c r="A75" s="17" t="s">
        <v>1148</v>
      </c>
      <c r="B75" s="16">
        <v>1625574930</v>
      </c>
    </row>
    <row r="76" spans="1:2">
      <c r="A76" s="17" t="s">
        <v>1149</v>
      </c>
      <c r="B76" s="16">
        <v>1165548491</v>
      </c>
    </row>
    <row r="77" spans="1:2">
      <c r="A77" s="17" t="s">
        <v>1150</v>
      </c>
      <c r="B77" s="16">
        <v>0</v>
      </c>
    </row>
    <row r="78" spans="1:2">
      <c r="A78" s="17" t="s">
        <v>1151</v>
      </c>
      <c r="B78" s="16">
        <v>80125502</v>
      </c>
    </row>
    <row r="79" spans="1:2">
      <c r="A79" s="17" t="s">
        <v>1152</v>
      </c>
      <c r="B79" s="16">
        <v>518692662</v>
      </c>
    </row>
    <row r="80" spans="1:2">
      <c r="A80" s="19" t="s">
        <v>1153</v>
      </c>
      <c r="B80" s="14">
        <v>1076635418</v>
      </c>
    </row>
    <row r="81" spans="1:2">
      <c r="A81" s="17" t="s">
        <v>1154</v>
      </c>
      <c r="B81" s="16">
        <v>0</v>
      </c>
    </row>
    <row r="82" spans="1:2">
      <c r="A82" s="17" t="s">
        <v>1155</v>
      </c>
      <c r="B82" s="16">
        <v>0</v>
      </c>
    </row>
    <row r="83" spans="1:2">
      <c r="A83" s="17" t="s">
        <v>1156</v>
      </c>
      <c r="B83" s="16">
        <v>0</v>
      </c>
    </row>
    <row r="84" spans="1:2">
      <c r="A84" s="17" t="s">
        <v>1157</v>
      </c>
      <c r="B84" s="16">
        <v>0</v>
      </c>
    </row>
    <row r="85" spans="1:2">
      <c r="A85" s="17" t="s">
        <v>1158</v>
      </c>
      <c r="B85" s="16">
        <v>0</v>
      </c>
    </row>
    <row r="86" spans="1:2">
      <c r="A86" s="17" t="s">
        <v>1159</v>
      </c>
      <c r="B86" s="16">
        <v>0</v>
      </c>
    </row>
    <row r="87" spans="1:2">
      <c r="A87" s="17" t="s">
        <v>1160</v>
      </c>
      <c r="B87" s="16">
        <v>26439929</v>
      </c>
    </row>
    <row r="88" spans="1:2">
      <c r="A88" s="17" t="s">
        <v>1161</v>
      </c>
      <c r="B88" s="16">
        <v>1050195489</v>
      </c>
    </row>
    <row r="89" spans="1:2">
      <c r="A89" s="17" t="s">
        <v>1162</v>
      </c>
      <c r="B89" s="16">
        <v>0</v>
      </c>
    </row>
    <row r="90" spans="1:2">
      <c r="A90" s="19" t="s">
        <v>1163</v>
      </c>
      <c r="B90" s="14">
        <v>1124932506</v>
      </c>
    </row>
    <row r="91" spans="1:2">
      <c r="A91" s="17" t="s">
        <v>1164</v>
      </c>
      <c r="B91" s="16">
        <v>1124932506</v>
      </c>
    </row>
    <row r="92" spans="1:2">
      <c r="A92" s="21" t="s">
        <v>1165</v>
      </c>
      <c r="B92" s="14">
        <v>1375970325</v>
      </c>
    </row>
    <row r="93" spans="1:2">
      <c r="A93" s="19" t="s">
        <v>1166</v>
      </c>
      <c r="B93" s="14">
        <v>254599613</v>
      </c>
    </row>
    <row r="94" spans="1:2">
      <c r="A94" s="17" t="s">
        <v>1167</v>
      </c>
      <c r="B94" s="16">
        <v>61006035</v>
      </c>
    </row>
    <row r="95" spans="1:2">
      <c r="A95" s="17" t="s">
        <v>1168</v>
      </c>
      <c r="B95" s="16">
        <v>193593578</v>
      </c>
    </row>
    <row r="96" spans="1:2">
      <c r="A96" s="19" t="s">
        <v>1169</v>
      </c>
      <c r="B96" s="14">
        <v>208466816</v>
      </c>
    </row>
    <row r="97" spans="1:2">
      <c r="A97" s="17" t="s">
        <v>1170</v>
      </c>
      <c r="B97" s="16">
        <v>145616142</v>
      </c>
    </row>
    <row r="98" spans="1:2">
      <c r="A98" s="17" t="s">
        <v>1171</v>
      </c>
      <c r="B98" s="16">
        <v>0</v>
      </c>
    </row>
    <row r="99" spans="1:2">
      <c r="A99" s="17" t="s">
        <v>1172</v>
      </c>
      <c r="B99" s="16">
        <v>2227538</v>
      </c>
    </row>
    <row r="100" spans="1:2">
      <c r="A100" s="17" t="s">
        <v>1173</v>
      </c>
      <c r="B100" s="16">
        <v>0</v>
      </c>
    </row>
    <row r="101" spans="1:2">
      <c r="A101" s="17" t="s">
        <v>1174</v>
      </c>
      <c r="B101" s="16">
        <v>60623136</v>
      </c>
    </row>
    <row r="102" spans="1:2">
      <c r="A102" s="17" t="s">
        <v>1175</v>
      </c>
      <c r="B102" s="16">
        <v>0</v>
      </c>
    </row>
    <row r="103" spans="1:2">
      <c r="A103" s="19" t="s">
        <v>1176</v>
      </c>
      <c r="B103" s="14">
        <v>0</v>
      </c>
    </row>
    <row r="104" spans="1:2">
      <c r="A104" s="17" t="s">
        <v>1177</v>
      </c>
      <c r="B104" s="16">
        <v>0</v>
      </c>
    </row>
    <row r="105" spans="1:2">
      <c r="A105" s="17" t="s">
        <v>1178</v>
      </c>
      <c r="B105" s="16">
        <v>0</v>
      </c>
    </row>
    <row r="106" spans="1:2">
      <c r="A106" s="17" t="s">
        <v>1179</v>
      </c>
      <c r="B106" s="16">
        <v>0</v>
      </c>
    </row>
    <row r="107" spans="1:2">
      <c r="A107" s="17" t="s">
        <v>1180</v>
      </c>
      <c r="B107" s="16">
        <v>0</v>
      </c>
    </row>
    <row r="108" spans="1:2">
      <c r="A108" s="17" t="s">
        <v>1181</v>
      </c>
      <c r="B108" s="16">
        <v>0</v>
      </c>
    </row>
    <row r="109" spans="1:2">
      <c r="A109" s="17" t="s">
        <v>1182</v>
      </c>
      <c r="B109" s="16">
        <v>0</v>
      </c>
    </row>
    <row r="110" spans="1:2">
      <c r="A110" s="19" t="s">
        <v>1183</v>
      </c>
      <c r="B110" s="14">
        <v>0</v>
      </c>
    </row>
    <row r="111" spans="1:2">
      <c r="A111" s="17" t="s">
        <v>1184</v>
      </c>
      <c r="B111" s="16">
        <v>0</v>
      </c>
    </row>
    <row r="112" spans="1:2">
      <c r="A112" s="17" t="s">
        <v>1185</v>
      </c>
      <c r="B112" s="16">
        <v>0</v>
      </c>
    </row>
    <row r="113" spans="1:2">
      <c r="A113" s="17" t="s">
        <v>1186</v>
      </c>
      <c r="B113" s="16">
        <v>0</v>
      </c>
    </row>
    <row r="114" spans="1:2">
      <c r="A114" s="19" t="s">
        <v>1187</v>
      </c>
      <c r="B114" s="14">
        <v>103318429</v>
      </c>
    </row>
    <row r="115" spans="1:2">
      <c r="A115" s="17" t="s">
        <v>1188</v>
      </c>
      <c r="B115" s="16">
        <v>91960837</v>
      </c>
    </row>
    <row r="116" spans="1:2">
      <c r="A116" s="17" t="s">
        <v>1189</v>
      </c>
      <c r="B116" s="16">
        <v>0</v>
      </c>
    </row>
    <row r="117" spans="1:2">
      <c r="A117" s="17" t="s">
        <v>1190</v>
      </c>
      <c r="B117" s="16">
        <v>0</v>
      </c>
    </row>
    <row r="118" spans="1:2">
      <c r="A118" s="17" t="s">
        <v>1191</v>
      </c>
      <c r="B118" s="16">
        <v>0</v>
      </c>
    </row>
    <row r="119" spans="1:2">
      <c r="A119" s="17" t="s">
        <v>1192</v>
      </c>
      <c r="B119" s="16">
        <v>0</v>
      </c>
    </row>
    <row r="120" spans="1:2">
      <c r="A120" s="17" t="s">
        <v>1193</v>
      </c>
      <c r="B120" s="16">
        <v>11357592</v>
      </c>
    </row>
    <row r="121" spans="1:2">
      <c r="A121" s="19" t="s">
        <v>1194</v>
      </c>
      <c r="B121" s="14">
        <v>0</v>
      </c>
    </row>
    <row r="122" spans="1:2">
      <c r="A122" s="17" t="s">
        <v>1195</v>
      </c>
      <c r="B122" s="16">
        <v>0</v>
      </c>
    </row>
    <row r="123" spans="1:2">
      <c r="A123" s="19" t="s">
        <v>1196</v>
      </c>
      <c r="B123" s="14">
        <v>760105659</v>
      </c>
    </row>
    <row r="124" spans="1:2">
      <c r="A124" s="17" t="s">
        <v>1197</v>
      </c>
      <c r="B124" s="16">
        <v>760105659</v>
      </c>
    </row>
    <row r="125" spans="1:2">
      <c r="A125" s="17" t="s">
        <v>1198</v>
      </c>
      <c r="B125" s="16">
        <v>0</v>
      </c>
    </row>
    <row r="126" spans="1:2">
      <c r="A126" s="19" t="s">
        <v>1199</v>
      </c>
      <c r="B126" s="14">
        <v>49479808</v>
      </c>
    </row>
    <row r="127" spans="1:2">
      <c r="A127" s="17" t="s">
        <v>1200</v>
      </c>
      <c r="B127" s="16">
        <v>0</v>
      </c>
    </row>
    <row r="128" spans="1:2">
      <c r="A128" s="17" t="s">
        <v>1201</v>
      </c>
      <c r="B128" s="16">
        <v>20008717</v>
      </c>
    </row>
    <row r="129" spans="1:2">
      <c r="A129" s="17" t="s">
        <v>1202</v>
      </c>
      <c r="B129" s="16">
        <v>12634868</v>
      </c>
    </row>
    <row r="130" spans="1:2">
      <c r="A130" s="17" t="s">
        <v>1203</v>
      </c>
      <c r="B130" s="16">
        <v>16836223</v>
      </c>
    </row>
    <row r="131" spans="1:2">
      <c r="A131" s="19" t="s">
        <v>1204</v>
      </c>
      <c r="B131" s="14">
        <v>0</v>
      </c>
    </row>
    <row r="132" spans="1:2">
      <c r="A132" s="17" t="s">
        <v>1205</v>
      </c>
      <c r="B132" s="16">
        <v>0</v>
      </c>
    </row>
    <row r="133" spans="1:2">
      <c r="A133" s="17" t="s">
        <v>1206</v>
      </c>
      <c r="B133" s="16">
        <v>0</v>
      </c>
    </row>
    <row r="134" spans="1:2">
      <c r="A134" s="17" t="s">
        <v>1207</v>
      </c>
      <c r="B134" s="16">
        <v>0</v>
      </c>
    </row>
    <row r="135" spans="1:2">
      <c r="A135" s="21" t="s">
        <v>1208</v>
      </c>
      <c r="B135" s="14">
        <v>11916630896</v>
      </c>
    </row>
    <row r="136" spans="1:2">
      <c r="A136" s="19" t="s">
        <v>1209</v>
      </c>
      <c r="B136" s="14">
        <v>4073161056</v>
      </c>
    </row>
    <row r="137" spans="1:2">
      <c r="A137" s="17" t="s">
        <v>1210</v>
      </c>
      <c r="B137" s="16">
        <v>4073161056</v>
      </c>
    </row>
    <row r="138" spans="1:2">
      <c r="A138" s="17" t="s">
        <v>1211</v>
      </c>
      <c r="B138" s="16">
        <v>0</v>
      </c>
    </row>
    <row r="139" spans="1:2">
      <c r="A139" s="19" t="s">
        <v>1212</v>
      </c>
      <c r="B139" s="14">
        <v>7007137156</v>
      </c>
    </row>
    <row r="140" spans="1:2">
      <c r="A140" s="17" t="s">
        <v>1213</v>
      </c>
      <c r="B140" s="16">
        <v>551466160</v>
      </c>
    </row>
    <row r="141" spans="1:2">
      <c r="A141" s="17" t="s">
        <v>1214</v>
      </c>
      <c r="B141" s="16">
        <v>3401673268</v>
      </c>
    </row>
    <row r="142" spans="1:2">
      <c r="A142" s="17" t="s">
        <v>1215</v>
      </c>
      <c r="B142" s="16">
        <v>3053997728</v>
      </c>
    </row>
    <row r="143" spans="1:2">
      <c r="A143" s="19" t="s">
        <v>1216</v>
      </c>
      <c r="B143" s="14">
        <v>0</v>
      </c>
    </row>
    <row r="144" spans="1:2">
      <c r="A144" s="17" t="s">
        <v>1217</v>
      </c>
      <c r="B144" s="16">
        <v>0</v>
      </c>
    </row>
    <row r="145" spans="1:2">
      <c r="A145" s="17" t="s">
        <v>1218</v>
      </c>
      <c r="B145" s="16">
        <v>0</v>
      </c>
    </row>
    <row r="146" spans="1:2">
      <c r="A146" s="17" t="s">
        <v>1219</v>
      </c>
      <c r="B146" s="16">
        <v>0</v>
      </c>
    </row>
    <row r="147" spans="1:2">
      <c r="A147" s="17" t="s">
        <v>1220</v>
      </c>
      <c r="B147" s="16">
        <v>0</v>
      </c>
    </row>
    <row r="148" spans="1:2">
      <c r="A148" s="19" t="s">
        <v>1221</v>
      </c>
      <c r="B148" s="14">
        <v>836332684</v>
      </c>
    </row>
    <row r="149" spans="1:2">
      <c r="A149" s="17" t="s">
        <v>1222</v>
      </c>
      <c r="B149" s="16">
        <v>836332684</v>
      </c>
    </row>
    <row r="150" spans="1:2">
      <c r="A150" s="22" t="s">
        <v>979</v>
      </c>
      <c r="B150" s="22" t="s">
        <v>980</v>
      </c>
    </row>
  </sheetData>
  <mergeCells count="15">
    <mergeCell ref="D1:E1"/>
    <mergeCell ref="D2:E2"/>
    <mergeCell ref="D3:E3"/>
    <mergeCell ref="D4:E4"/>
    <mergeCell ref="D5:E5"/>
    <mergeCell ref="A1:B1"/>
    <mergeCell ref="A2:B2"/>
    <mergeCell ref="A3:B3"/>
    <mergeCell ref="A4:B4"/>
    <mergeCell ref="A5:B5"/>
    <mergeCell ref="G1:H1"/>
    <mergeCell ref="G2:H2"/>
    <mergeCell ref="G3:H3"/>
    <mergeCell ref="G4:H4"/>
    <mergeCell ref="G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721CB-5DD6-4F79-AEB4-6E41BCB4B527}">
  <dimension ref="A1:B28"/>
  <sheetViews>
    <sheetView workbookViewId="0">
      <selection sqref="A1:B28"/>
    </sheetView>
  </sheetViews>
  <sheetFormatPr baseColWidth="10" defaultRowHeight="15"/>
  <cols>
    <col min="1" max="1" width="70.7109375" customWidth="1"/>
    <col min="2" max="2" width="16.140625" customWidth="1"/>
  </cols>
  <sheetData>
    <row r="1" spans="1:2">
      <c r="A1" s="95" t="s">
        <v>0</v>
      </c>
      <c r="B1" s="96"/>
    </row>
    <row r="2" spans="1:2">
      <c r="A2" s="97" t="s">
        <v>1</v>
      </c>
      <c r="B2" s="98"/>
    </row>
    <row r="3" spans="1:2">
      <c r="A3" s="97" t="s">
        <v>2</v>
      </c>
      <c r="B3" s="98"/>
    </row>
    <row r="4" spans="1:2">
      <c r="A4" s="97" t="s">
        <v>1244</v>
      </c>
      <c r="B4" s="98"/>
    </row>
    <row r="5" spans="1:2">
      <c r="A5" s="99" t="s">
        <v>4</v>
      </c>
      <c r="B5" s="100"/>
    </row>
    <row r="6" spans="1:2">
      <c r="A6" s="11" t="s">
        <v>1000</v>
      </c>
      <c r="B6" s="11" t="s">
        <v>6</v>
      </c>
    </row>
    <row r="7" spans="1:2">
      <c r="A7" s="11" t="s">
        <v>7</v>
      </c>
      <c r="B7" s="12">
        <v>41816634214</v>
      </c>
    </row>
    <row r="8" spans="1:2">
      <c r="A8" s="23" t="s">
        <v>1245</v>
      </c>
      <c r="B8" s="16">
        <v>0</v>
      </c>
    </row>
    <row r="9" spans="1:2">
      <c r="A9" s="23" t="s">
        <v>1246</v>
      </c>
      <c r="B9" s="16">
        <v>3401673268</v>
      </c>
    </row>
    <row r="10" spans="1:2">
      <c r="A10" s="23" t="s">
        <v>1247</v>
      </c>
      <c r="B10" s="16">
        <v>4073161056</v>
      </c>
    </row>
    <row r="11" spans="1:2">
      <c r="A11" s="23" t="s">
        <v>1248</v>
      </c>
      <c r="B11" s="16">
        <v>20844244650</v>
      </c>
    </row>
    <row r="12" spans="1:2">
      <c r="A12" s="23" t="s">
        <v>1249</v>
      </c>
      <c r="B12" s="16">
        <v>166841420</v>
      </c>
    </row>
    <row r="13" spans="1:2">
      <c r="A13" s="23" t="s">
        <v>1250</v>
      </c>
      <c r="B13" s="16">
        <v>233308698</v>
      </c>
    </row>
    <row r="14" spans="1:2">
      <c r="A14" s="23" t="s">
        <v>1251</v>
      </c>
      <c r="B14" s="16">
        <v>836332684</v>
      </c>
    </row>
    <row r="15" spans="1:2">
      <c r="A15" s="23" t="s">
        <v>1252</v>
      </c>
      <c r="B15" s="16">
        <v>3053997728</v>
      </c>
    </row>
    <row r="16" spans="1:2">
      <c r="A16" s="23" t="s">
        <v>1253</v>
      </c>
      <c r="B16" s="16">
        <v>0</v>
      </c>
    </row>
    <row r="17" spans="1:2">
      <c r="A17" s="23" t="s">
        <v>1254</v>
      </c>
      <c r="B17" s="16">
        <v>1730292500</v>
      </c>
    </row>
    <row r="18" spans="1:2">
      <c r="A18" s="23" t="s">
        <v>1255</v>
      </c>
      <c r="B18" s="16">
        <v>0</v>
      </c>
    </row>
    <row r="19" spans="1:2">
      <c r="A19" s="23" t="s">
        <v>1256</v>
      </c>
      <c r="B19" s="16">
        <v>2864596803</v>
      </c>
    </row>
    <row r="20" spans="1:2">
      <c r="A20" s="23" t="s">
        <v>1257</v>
      </c>
      <c r="B20" s="16">
        <v>0</v>
      </c>
    </row>
    <row r="21" spans="1:2">
      <c r="A21" s="23" t="s">
        <v>1258</v>
      </c>
      <c r="B21" s="16">
        <v>111467718</v>
      </c>
    </row>
    <row r="22" spans="1:2">
      <c r="A22" s="23" t="s">
        <v>1259</v>
      </c>
      <c r="B22" s="16">
        <v>655211228</v>
      </c>
    </row>
    <row r="23" spans="1:2">
      <c r="A23" s="23" t="s">
        <v>1260</v>
      </c>
      <c r="B23" s="16">
        <v>3833051789</v>
      </c>
    </row>
    <row r="24" spans="1:2">
      <c r="A24" s="23" t="s">
        <v>1261</v>
      </c>
      <c r="B24" s="16">
        <v>12454672</v>
      </c>
    </row>
    <row r="25" spans="1:2">
      <c r="A25" s="23" t="s">
        <v>1262</v>
      </c>
      <c r="B25" s="16">
        <v>0</v>
      </c>
    </row>
    <row r="26" spans="1:2">
      <c r="A26" s="23" t="s">
        <v>1263</v>
      </c>
      <c r="B26" s="16">
        <v>0</v>
      </c>
    </row>
    <row r="27" spans="1:2">
      <c r="A27" s="23" t="s">
        <v>1264</v>
      </c>
      <c r="B27" s="16">
        <v>0</v>
      </c>
    </row>
    <row r="28" spans="1:2">
      <c r="A28" s="22" t="s">
        <v>979</v>
      </c>
      <c r="B28" s="22" t="s">
        <v>980</v>
      </c>
    </row>
  </sheetData>
  <mergeCells count="5">
    <mergeCell ref="A1:B1"/>
    <mergeCell ref="A2:B2"/>
    <mergeCell ref="A3:B3"/>
    <mergeCell ref="A4:B4"/>
    <mergeCell ref="A5:B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082C1-929F-42D3-9545-F472987C4DFB}">
  <dimension ref="A1:C77"/>
  <sheetViews>
    <sheetView workbookViewId="0">
      <selection activeCell="B15" sqref="B15"/>
    </sheetView>
  </sheetViews>
  <sheetFormatPr baseColWidth="10" defaultRowHeight="15"/>
  <cols>
    <col min="1" max="1" width="5.5703125" customWidth="1"/>
    <col min="2" max="2" width="67.5703125" customWidth="1"/>
    <col min="3" max="3" width="13.5703125" customWidth="1"/>
  </cols>
  <sheetData>
    <row r="1" spans="1:3">
      <c r="A1" s="95" t="s">
        <v>0</v>
      </c>
      <c r="B1" s="104"/>
      <c r="C1" s="96"/>
    </row>
    <row r="2" spans="1:3">
      <c r="A2" s="97" t="s">
        <v>1</v>
      </c>
      <c r="B2" s="105"/>
      <c r="C2" s="98"/>
    </row>
    <row r="3" spans="1:3">
      <c r="A3" s="97" t="s">
        <v>2</v>
      </c>
      <c r="B3" s="105"/>
      <c r="C3" s="98"/>
    </row>
    <row r="4" spans="1:3">
      <c r="A4" s="97" t="s">
        <v>1265</v>
      </c>
      <c r="B4" s="105"/>
      <c r="C4" s="98"/>
    </row>
    <row r="5" spans="1:3">
      <c r="A5" s="106" t="s">
        <v>7</v>
      </c>
      <c r="B5" s="107"/>
      <c r="C5" s="12">
        <v>41816634214</v>
      </c>
    </row>
    <row r="6" spans="1:3">
      <c r="A6" s="23" t="s">
        <v>1266</v>
      </c>
      <c r="B6" s="26" t="s">
        <v>1267</v>
      </c>
      <c r="C6" s="16">
        <v>3401673268</v>
      </c>
    </row>
    <row r="7" spans="1:3">
      <c r="A7" s="23" t="s">
        <v>1268</v>
      </c>
      <c r="B7" s="26" t="s">
        <v>1269</v>
      </c>
      <c r="C7" s="16">
        <v>4073161056</v>
      </c>
    </row>
    <row r="8" spans="1:3">
      <c r="A8" s="23" t="s">
        <v>1270</v>
      </c>
      <c r="B8" s="26" t="s">
        <v>1271</v>
      </c>
      <c r="C8" s="16">
        <v>12750584</v>
      </c>
    </row>
    <row r="9" spans="1:3" ht="22.5">
      <c r="A9" s="23" t="s">
        <v>1272</v>
      </c>
      <c r="B9" s="26" t="s">
        <v>1273</v>
      </c>
      <c r="C9" s="16">
        <v>24901021</v>
      </c>
    </row>
    <row r="10" spans="1:3">
      <c r="A10" s="23" t="s">
        <v>1274</v>
      </c>
      <c r="B10" s="26" t="s">
        <v>1275</v>
      </c>
      <c r="C10" s="16">
        <v>13428235</v>
      </c>
    </row>
    <row r="11" spans="1:3">
      <c r="A11" s="23" t="s">
        <v>1276</v>
      </c>
      <c r="B11" s="26" t="s">
        <v>1277</v>
      </c>
      <c r="C11" s="16">
        <v>37986098</v>
      </c>
    </row>
    <row r="12" spans="1:3">
      <c r="A12" s="23" t="s">
        <v>1278</v>
      </c>
      <c r="B12" s="26" t="s">
        <v>1279</v>
      </c>
      <c r="C12" s="16">
        <v>185927197</v>
      </c>
    </row>
    <row r="13" spans="1:3">
      <c r="A13" s="23" t="s">
        <v>1280</v>
      </c>
      <c r="B13" s="26" t="s">
        <v>1281</v>
      </c>
      <c r="C13" s="16">
        <v>2352808142</v>
      </c>
    </row>
    <row r="14" spans="1:3">
      <c r="A14" s="23" t="s">
        <v>1282</v>
      </c>
      <c r="B14" s="26" t="s">
        <v>1283</v>
      </c>
      <c r="C14" s="16">
        <v>9767212</v>
      </c>
    </row>
    <row r="15" spans="1:3">
      <c r="A15" s="23" t="s">
        <v>1284</v>
      </c>
      <c r="B15" s="26" t="s">
        <v>1285</v>
      </c>
      <c r="C15" s="16">
        <v>26478008</v>
      </c>
    </row>
    <row r="16" spans="1:3">
      <c r="A16" s="23" t="s">
        <v>1286</v>
      </c>
      <c r="B16" s="26" t="s">
        <v>1287</v>
      </c>
      <c r="C16" s="16">
        <v>39329934</v>
      </c>
    </row>
    <row r="17" spans="1:3">
      <c r="A17" s="23" t="s">
        <v>1288</v>
      </c>
      <c r="B17" s="26" t="s">
        <v>1289</v>
      </c>
      <c r="C17" s="16">
        <v>13833825</v>
      </c>
    </row>
    <row r="18" spans="1:3">
      <c r="A18" s="23" t="s">
        <v>1290</v>
      </c>
      <c r="B18" s="26" t="s">
        <v>1291</v>
      </c>
      <c r="C18" s="16">
        <v>58663314</v>
      </c>
    </row>
    <row r="19" spans="1:3">
      <c r="A19" s="23" t="s">
        <v>1292</v>
      </c>
      <c r="B19" s="26" t="s">
        <v>1293</v>
      </c>
      <c r="C19" s="16">
        <v>34472253</v>
      </c>
    </row>
    <row r="20" spans="1:3">
      <c r="A20" s="23" t="s">
        <v>1294</v>
      </c>
      <c r="B20" s="26" t="s">
        <v>1295</v>
      </c>
      <c r="C20" s="16">
        <v>65041216</v>
      </c>
    </row>
    <row r="21" spans="1:3">
      <c r="A21" s="23" t="s">
        <v>1296</v>
      </c>
      <c r="B21" s="26" t="s">
        <v>1297</v>
      </c>
      <c r="C21" s="16">
        <v>682621579</v>
      </c>
    </row>
    <row r="22" spans="1:3">
      <c r="A22" s="23" t="s">
        <v>1298</v>
      </c>
      <c r="B22" s="26" t="s">
        <v>1299</v>
      </c>
      <c r="C22" s="16">
        <v>28831059</v>
      </c>
    </row>
    <row r="23" spans="1:3">
      <c r="A23" s="23" t="s">
        <v>1300</v>
      </c>
      <c r="B23" s="26" t="s">
        <v>1301</v>
      </c>
      <c r="C23" s="16">
        <v>1042592252</v>
      </c>
    </row>
    <row r="24" spans="1:3">
      <c r="A24" s="23" t="s">
        <v>1302</v>
      </c>
      <c r="B24" s="26" t="s">
        <v>1303</v>
      </c>
      <c r="C24" s="16">
        <v>834660524</v>
      </c>
    </row>
    <row r="25" spans="1:3">
      <c r="A25" s="23" t="s">
        <v>1304</v>
      </c>
      <c r="B25" s="26" t="s">
        <v>1305</v>
      </c>
      <c r="C25" s="16">
        <v>691309698</v>
      </c>
    </row>
    <row r="26" spans="1:3">
      <c r="A26" s="23" t="s">
        <v>1306</v>
      </c>
      <c r="B26" s="26" t="s">
        <v>1307</v>
      </c>
      <c r="C26" s="16">
        <v>43062805</v>
      </c>
    </row>
    <row r="27" spans="1:3">
      <c r="A27" s="23" t="s">
        <v>1308</v>
      </c>
      <c r="B27" s="26" t="s">
        <v>1309</v>
      </c>
      <c r="C27" s="16">
        <v>19412509</v>
      </c>
    </row>
    <row r="28" spans="1:3">
      <c r="A28" s="23" t="s">
        <v>1310</v>
      </c>
      <c r="B28" s="26" t="s">
        <v>1311</v>
      </c>
      <c r="C28" s="16">
        <v>235374084</v>
      </c>
    </row>
    <row r="29" spans="1:3">
      <c r="A29" s="23" t="s">
        <v>1312</v>
      </c>
      <c r="B29" s="26" t="s">
        <v>1313</v>
      </c>
      <c r="C29" s="16">
        <v>1155437828</v>
      </c>
    </row>
    <row r="30" spans="1:3">
      <c r="A30" s="23" t="s">
        <v>1314</v>
      </c>
      <c r="B30" s="26" t="s">
        <v>1315</v>
      </c>
      <c r="C30" s="16">
        <v>6996171769</v>
      </c>
    </row>
    <row r="31" spans="1:3">
      <c r="A31" s="23" t="s">
        <v>1316</v>
      </c>
      <c r="B31" s="26" t="s">
        <v>1317</v>
      </c>
      <c r="C31" s="16">
        <v>192260115</v>
      </c>
    </row>
    <row r="32" spans="1:3">
      <c r="A32" s="23" t="s">
        <v>1318</v>
      </c>
      <c r="B32" s="26" t="s">
        <v>1319</v>
      </c>
      <c r="C32" s="16">
        <v>4077130204</v>
      </c>
    </row>
    <row r="33" spans="1:3">
      <c r="A33" s="23" t="s">
        <v>1320</v>
      </c>
      <c r="B33" s="26" t="s">
        <v>1321</v>
      </c>
      <c r="C33" s="16">
        <v>60681223</v>
      </c>
    </row>
    <row r="34" spans="1:3">
      <c r="A34" s="23" t="s">
        <v>1322</v>
      </c>
      <c r="B34" s="26" t="s">
        <v>1323</v>
      </c>
      <c r="C34" s="16">
        <v>2719770</v>
      </c>
    </row>
    <row r="35" spans="1:3">
      <c r="A35" s="23" t="s">
        <v>1324</v>
      </c>
      <c r="B35" s="26" t="s">
        <v>1325</v>
      </c>
      <c r="C35" s="16">
        <v>46537890</v>
      </c>
    </row>
    <row r="36" spans="1:3">
      <c r="A36" s="23" t="s">
        <v>1326</v>
      </c>
      <c r="B36" s="26" t="s">
        <v>1327</v>
      </c>
      <c r="C36" s="16">
        <v>85597213</v>
      </c>
    </row>
    <row r="37" spans="1:3">
      <c r="A37" s="23" t="s">
        <v>1328</v>
      </c>
      <c r="B37" s="26" t="s">
        <v>1329</v>
      </c>
      <c r="C37" s="16">
        <v>7775419</v>
      </c>
    </row>
    <row r="38" spans="1:3">
      <c r="A38" s="23" t="s">
        <v>1330</v>
      </c>
      <c r="B38" s="26" t="s">
        <v>1331</v>
      </c>
      <c r="C38" s="16">
        <v>57554416</v>
      </c>
    </row>
    <row r="39" spans="1:3">
      <c r="A39" s="23" t="s">
        <v>1332</v>
      </c>
      <c r="B39" s="26" t="s">
        <v>1333</v>
      </c>
      <c r="C39" s="16">
        <v>6930588</v>
      </c>
    </row>
    <row r="40" spans="1:3">
      <c r="A40" s="23" t="s">
        <v>1334</v>
      </c>
      <c r="B40" s="26" t="s">
        <v>1335</v>
      </c>
      <c r="C40" s="16">
        <v>706846658</v>
      </c>
    </row>
    <row r="41" spans="1:3">
      <c r="A41" s="23" t="s">
        <v>1336</v>
      </c>
      <c r="B41" s="26" t="s">
        <v>1337</v>
      </c>
      <c r="C41" s="16">
        <v>24844786</v>
      </c>
    </row>
    <row r="42" spans="1:3">
      <c r="A42" s="23" t="s">
        <v>1338</v>
      </c>
      <c r="B42" s="26" t="s">
        <v>1339</v>
      </c>
      <c r="C42" s="16">
        <v>55327758</v>
      </c>
    </row>
    <row r="43" spans="1:3">
      <c r="A43" s="23" t="s">
        <v>1340</v>
      </c>
      <c r="B43" s="26" t="s">
        <v>1341</v>
      </c>
      <c r="C43" s="16">
        <v>55768640</v>
      </c>
    </row>
    <row r="44" spans="1:3">
      <c r="A44" s="23" t="s">
        <v>1342</v>
      </c>
      <c r="B44" s="26" t="s">
        <v>1343</v>
      </c>
      <c r="C44" s="16">
        <v>31732558</v>
      </c>
    </row>
    <row r="45" spans="1:3">
      <c r="A45" s="23" t="s">
        <v>1344</v>
      </c>
      <c r="B45" s="26" t="s">
        <v>1345</v>
      </c>
      <c r="C45" s="16">
        <v>147990021</v>
      </c>
    </row>
    <row r="46" spans="1:3">
      <c r="A46" s="23" t="s">
        <v>1346</v>
      </c>
      <c r="B46" s="26" t="s">
        <v>1347</v>
      </c>
      <c r="C46" s="16">
        <v>6321371</v>
      </c>
    </row>
    <row r="47" spans="1:3">
      <c r="A47" s="23" t="s">
        <v>1348</v>
      </c>
      <c r="B47" s="26" t="s">
        <v>1349</v>
      </c>
      <c r="C47" s="16">
        <v>374883513</v>
      </c>
    </row>
    <row r="48" spans="1:3">
      <c r="A48" s="23" t="s">
        <v>1350</v>
      </c>
      <c r="B48" s="26" t="s">
        <v>1351</v>
      </c>
      <c r="C48" s="16">
        <v>146367067</v>
      </c>
    </row>
    <row r="49" spans="1:3">
      <c r="A49" s="23" t="s">
        <v>1352</v>
      </c>
      <c r="B49" s="26" t="s">
        <v>1353</v>
      </c>
      <c r="C49" s="16">
        <v>10658444</v>
      </c>
    </row>
    <row r="50" spans="1:3">
      <c r="A50" s="23" t="s">
        <v>1354</v>
      </c>
      <c r="B50" s="26" t="s">
        <v>1355</v>
      </c>
      <c r="C50" s="16">
        <v>106579433</v>
      </c>
    </row>
    <row r="51" spans="1:3" ht="22.5">
      <c r="A51" s="23" t="s">
        <v>1356</v>
      </c>
      <c r="B51" s="26" t="s">
        <v>1357</v>
      </c>
      <c r="C51" s="16">
        <v>26227529</v>
      </c>
    </row>
    <row r="52" spans="1:3">
      <c r="A52" s="23" t="s">
        <v>1358</v>
      </c>
      <c r="B52" s="26" t="s">
        <v>1359</v>
      </c>
      <c r="C52" s="16">
        <v>8648888</v>
      </c>
    </row>
    <row r="53" spans="1:3">
      <c r="A53" s="23" t="s">
        <v>1360</v>
      </c>
      <c r="B53" s="26" t="s">
        <v>1361</v>
      </c>
      <c r="C53" s="16">
        <v>70258060</v>
      </c>
    </row>
    <row r="54" spans="1:3">
      <c r="A54" s="23" t="s">
        <v>1362</v>
      </c>
      <c r="B54" s="26" t="s">
        <v>1363</v>
      </c>
      <c r="C54" s="16">
        <v>83252331</v>
      </c>
    </row>
    <row r="55" spans="1:3">
      <c r="A55" s="23" t="s">
        <v>1364</v>
      </c>
      <c r="B55" s="26" t="s">
        <v>1365</v>
      </c>
      <c r="C55" s="16">
        <v>7603237</v>
      </c>
    </row>
    <row r="56" spans="1:3">
      <c r="A56" s="23" t="s">
        <v>1366</v>
      </c>
      <c r="B56" s="26" t="s">
        <v>1367</v>
      </c>
      <c r="C56" s="16">
        <v>5727792</v>
      </c>
    </row>
    <row r="57" spans="1:3">
      <c r="A57" s="23" t="s">
        <v>1368</v>
      </c>
      <c r="B57" s="26" t="s">
        <v>1369</v>
      </c>
      <c r="C57" s="16">
        <v>26370649</v>
      </c>
    </row>
    <row r="58" spans="1:3">
      <c r="A58" s="23" t="s">
        <v>1370</v>
      </c>
      <c r="B58" s="26" t="s">
        <v>1371</v>
      </c>
      <c r="C58" s="16">
        <v>206938049</v>
      </c>
    </row>
    <row r="59" spans="1:3">
      <c r="A59" s="23" t="s">
        <v>1372</v>
      </c>
      <c r="B59" s="26" t="s">
        <v>1251</v>
      </c>
      <c r="C59" s="16">
        <v>836332684</v>
      </c>
    </row>
    <row r="60" spans="1:3">
      <c r="A60" s="23" t="s">
        <v>1373</v>
      </c>
      <c r="B60" s="26" t="s">
        <v>1374</v>
      </c>
      <c r="C60" s="16">
        <v>3053997728</v>
      </c>
    </row>
    <row r="61" spans="1:3">
      <c r="A61" s="23" t="s">
        <v>1375</v>
      </c>
      <c r="B61" s="26" t="s">
        <v>1376</v>
      </c>
      <c r="C61" s="16">
        <v>57855500</v>
      </c>
    </row>
    <row r="62" spans="1:3">
      <c r="A62" s="23" t="s">
        <v>1377</v>
      </c>
      <c r="B62" s="26" t="s">
        <v>1378</v>
      </c>
      <c r="C62" s="16">
        <v>20142064</v>
      </c>
    </row>
    <row r="63" spans="1:3">
      <c r="A63" s="23" t="s">
        <v>1379</v>
      </c>
      <c r="B63" s="26" t="s">
        <v>1380</v>
      </c>
      <c r="C63" s="16">
        <v>114289461</v>
      </c>
    </row>
    <row r="64" spans="1:3">
      <c r="A64" s="23" t="s">
        <v>1381</v>
      </c>
      <c r="B64" s="26" t="s">
        <v>523</v>
      </c>
      <c r="C64" s="16">
        <v>1538005475</v>
      </c>
    </row>
    <row r="65" spans="1:3">
      <c r="A65" s="23" t="s">
        <v>1382</v>
      </c>
      <c r="B65" s="26" t="s">
        <v>1383</v>
      </c>
      <c r="C65" s="16">
        <v>2864596803</v>
      </c>
    </row>
    <row r="66" spans="1:3">
      <c r="A66" s="23" t="s">
        <v>1384</v>
      </c>
      <c r="B66" s="26" t="s">
        <v>1385</v>
      </c>
      <c r="C66" s="16">
        <v>94014348</v>
      </c>
    </row>
    <row r="67" spans="1:3">
      <c r="A67" s="23" t="s">
        <v>1386</v>
      </c>
      <c r="B67" s="26" t="s">
        <v>1387</v>
      </c>
      <c r="C67" s="16">
        <v>17453370</v>
      </c>
    </row>
    <row r="68" spans="1:3">
      <c r="A68" s="23" t="s">
        <v>1388</v>
      </c>
      <c r="B68" s="26" t="s">
        <v>1389</v>
      </c>
      <c r="C68" s="16">
        <v>34228253</v>
      </c>
    </row>
    <row r="69" spans="1:3">
      <c r="A69" s="23" t="s">
        <v>1390</v>
      </c>
      <c r="B69" s="26" t="s">
        <v>1391</v>
      </c>
      <c r="C69" s="16">
        <v>454161850</v>
      </c>
    </row>
    <row r="70" spans="1:3">
      <c r="A70" s="23" t="s">
        <v>1392</v>
      </c>
      <c r="B70" s="26" t="s">
        <v>1393</v>
      </c>
      <c r="C70" s="16">
        <v>153602586</v>
      </c>
    </row>
    <row r="71" spans="1:3">
      <c r="A71" s="23" t="s">
        <v>1394</v>
      </c>
      <c r="B71" s="26" t="s">
        <v>1395</v>
      </c>
      <c r="C71" s="16">
        <v>13218539</v>
      </c>
    </row>
    <row r="72" spans="1:3">
      <c r="A72" s="23" t="s">
        <v>1396</v>
      </c>
      <c r="B72" s="26" t="s">
        <v>1397</v>
      </c>
      <c r="C72" s="16">
        <v>469606570</v>
      </c>
    </row>
    <row r="73" spans="1:3">
      <c r="A73" s="23" t="s">
        <v>1398</v>
      </c>
      <c r="B73" s="26" t="s">
        <v>1399</v>
      </c>
      <c r="C73" s="16">
        <v>714631268</v>
      </c>
    </row>
    <row r="74" spans="1:3">
      <c r="A74" s="23" t="s">
        <v>1400</v>
      </c>
      <c r="B74" s="26" t="s">
        <v>1401</v>
      </c>
      <c r="C74" s="16">
        <v>551466160</v>
      </c>
    </row>
    <row r="75" spans="1:3">
      <c r="A75" s="23" t="s">
        <v>1402</v>
      </c>
      <c r="B75" s="26" t="s">
        <v>525</v>
      </c>
      <c r="C75" s="16">
        <v>2097347791</v>
      </c>
    </row>
    <row r="76" spans="1:3">
      <c r="A76" s="23" t="s">
        <v>1403</v>
      </c>
      <c r="B76" s="26" t="s">
        <v>1404</v>
      </c>
      <c r="C76" s="16">
        <v>12454672</v>
      </c>
    </row>
    <row r="77" spans="1:3">
      <c r="A77" s="22" t="s">
        <v>980</v>
      </c>
      <c r="B77" s="22" t="s">
        <v>979</v>
      </c>
      <c r="C77" s="22" t="s">
        <v>980</v>
      </c>
    </row>
  </sheetData>
  <mergeCells count="5">
    <mergeCell ref="A1:C1"/>
    <mergeCell ref="A2:C2"/>
    <mergeCell ref="A3:C3"/>
    <mergeCell ref="A4:C4"/>
    <mergeCell ref="A5:B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8DE2-E951-47DF-B3E9-560343EDD769}">
  <dimension ref="A1:B319"/>
  <sheetViews>
    <sheetView workbookViewId="0">
      <selection activeCell="A5" sqref="A5:B5"/>
    </sheetView>
  </sheetViews>
  <sheetFormatPr baseColWidth="10" defaultRowHeight="15"/>
  <cols>
    <col min="1" max="1" width="70.7109375" customWidth="1"/>
    <col min="2" max="2" width="16.140625" customWidth="1"/>
  </cols>
  <sheetData>
    <row r="1" spans="1:2">
      <c r="A1" s="95" t="s">
        <v>0</v>
      </c>
      <c r="B1" s="96"/>
    </row>
    <row r="2" spans="1:2">
      <c r="A2" s="97" t="s">
        <v>1</v>
      </c>
      <c r="B2" s="98"/>
    </row>
    <row r="3" spans="1:2">
      <c r="A3" s="97" t="s">
        <v>2</v>
      </c>
      <c r="B3" s="98"/>
    </row>
    <row r="4" spans="1:2">
      <c r="A4" s="97" t="s">
        <v>1405</v>
      </c>
      <c r="B4" s="98"/>
    </row>
    <row r="5" spans="1:2">
      <c r="A5" s="99" t="s">
        <v>4</v>
      </c>
      <c r="B5" s="100"/>
    </row>
    <row r="6" spans="1:2">
      <c r="A6" s="11" t="s">
        <v>1000</v>
      </c>
      <c r="B6" s="11" t="s">
        <v>6</v>
      </c>
    </row>
    <row r="7" spans="1:2">
      <c r="A7" s="11" t="s">
        <v>7</v>
      </c>
      <c r="B7" s="12">
        <v>41816634214</v>
      </c>
    </row>
    <row r="8" spans="1:2">
      <c r="A8" s="21" t="s">
        <v>1406</v>
      </c>
      <c r="B8" s="16">
        <v>10832652092</v>
      </c>
    </row>
    <row r="9" spans="1:2">
      <c r="A9" s="20" t="s">
        <v>1407</v>
      </c>
      <c r="B9" s="16">
        <v>676544619</v>
      </c>
    </row>
    <row r="10" spans="1:2">
      <c r="A10" s="19" t="s">
        <v>1408</v>
      </c>
      <c r="B10" s="16">
        <v>462308089</v>
      </c>
    </row>
    <row r="11" spans="1:2">
      <c r="A11" s="15" t="s">
        <v>1409</v>
      </c>
      <c r="B11" s="16">
        <v>462308089</v>
      </c>
    </row>
    <row r="12" spans="1:2">
      <c r="A12" s="18" t="s">
        <v>1410</v>
      </c>
      <c r="B12" s="16">
        <v>462308089</v>
      </c>
    </row>
    <row r="13" spans="1:2">
      <c r="A13" s="19" t="s">
        <v>1411</v>
      </c>
      <c r="B13" s="16">
        <v>214236530</v>
      </c>
    </row>
    <row r="14" spans="1:2">
      <c r="A14" s="15" t="s">
        <v>1412</v>
      </c>
      <c r="B14" s="16">
        <v>206938049</v>
      </c>
    </row>
    <row r="15" spans="1:2">
      <c r="A15" s="18" t="s">
        <v>1413</v>
      </c>
      <c r="B15" s="16">
        <v>206938049</v>
      </c>
    </row>
    <row r="16" spans="1:2">
      <c r="A16" s="15" t="s">
        <v>1409</v>
      </c>
      <c r="B16" s="16">
        <v>7298481</v>
      </c>
    </row>
    <row r="17" spans="1:2">
      <c r="A17" s="18" t="s">
        <v>1410</v>
      </c>
      <c r="B17" s="16">
        <v>7298481</v>
      </c>
    </row>
    <row r="18" spans="1:2">
      <c r="A18" s="20" t="s">
        <v>1414</v>
      </c>
      <c r="B18" s="16">
        <v>1893891634</v>
      </c>
    </row>
    <row r="19" spans="1:2">
      <c r="A19" s="19" t="s">
        <v>1415</v>
      </c>
      <c r="B19" s="16">
        <v>822443742</v>
      </c>
    </row>
    <row r="20" spans="1:2">
      <c r="A20" s="15" t="s">
        <v>1416</v>
      </c>
      <c r="B20" s="16">
        <v>89942237</v>
      </c>
    </row>
    <row r="21" spans="1:2" ht="22.5">
      <c r="A21" s="18" t="s">
        <v>1417</v>
      </c>
      <c r="B21" s="16">
        <v>24901021</v>
      </c>
    </row>
    <row r="22" spans="1:2">
      <c r="A22" s="18" t="s">
        <v>1418</v>
      </c>
      <c r="B22" s="16">
        <v>65041216</v>
      </c>
    </row>
    <row r="23" spans="1:2">
      <c r="A23" s="15" t="s">
        <v>1419</v>
      </c>
      <c r="B23" s="16">
        <v>17870237</v>
      </c>
    </row>
    <row r="24" spans="1:2">
      <c r="A24" s="18" t="s">
        <v>1420</v>
      </c>
      <c r="B24" s="16">
        <v>17870237</v>
      </c>
    </row>
    <row r="25" spans="1:2">
      <c r="A25" s="15" t="s">
        <v>1409</v>
      </c>
      <c r="B25" s="16">
        <v>714631268</v>
      </c>
    </row>
    <row r="26" spans="1:2">
      <c r="A26" s="18" t="s">
        <v>1421</v>
      </c>
      <c r="B26" s="16">
        <v>714631268</v>
      </c>
    </row>
    <row r="27" spans="1:2">
      <c r="A27" s="19" t="s">
        <v>1422</v>
      </c>
      <c r="B27" s="16">
        <v>996793063</v>
      </c>
    </row>
    <row r="28" spans="1:2">
      <c r="A28" s="15" t="s">
        <v>1416</v>
      </c>
      <c r="B28" s="16">
        <v>735677717</v>
      </c>
    </row>
    <row r="29" spans="1:2">
      <c r="A29" s="18" t="s">
        <v>1423</v>
      </c>
      <c r="B29" s="16">
        <v>28831059</v>
      </c>
    </row>
    <row r="30" spans="1:2">
      <c r="A30" s="18" t="s">
        <v>1424</v>
      </c>
      <c r="B30" s="16">
        <v>706846658</v>
      </c>
    </row>
    <row r="31" spans="1:2">
      <c r="A31" s="15" t="s">
        <v>1419</v>
      </c>
      <c r="B31" s="16">
        <v>261115346</v>
      </c>
    </row>
    <row r="32" spans="1:2">
      <c r="A32" s="18" t="s">
        <v>1420</v>
      </c>
      <c r="B32" s="16">
        <v>261115346</v>
      </c>
    </row>
    <row r="33" spans="1:2">
      <c r="A33" s="19" t="s">
        <v>1425</v>
      </c>
      <c r="B33" s="16">
        <v>74654829</v>
      </c>
    </row>
    <row r="34" spans="1:2">
      <c r="A34" s="15" t="s">
        <v>1416</v>
      </c>
      <c r="B34" s="16">
        <v>49097146</v>
      </c>
    </row>
    <row r="35" spans="1:2">
      <c r="A35" s="18" t="s">
        <v>1426</v>
      </c>
      <c r="B35" s="16">
        <v>9767212</v>
      </c>
    </row>
    <row r="36" spans="1:2">
      <c r="A36" s="18" t="s">
        <v>1427</v>
      </c>
      <c r="B36" s="16">
        <v>39329934</v>
      </c>
    </row>
    <row r="37" spans="1:2">
      <c r="A37" s="15" t="s">
        <v>1419</v>
      </c>
      <c r="B37" s="16">
        <v>25557683</v>
      </c>
    </row>
    <row r="38" spans="1:2">
      <c r="A38" s="18" t="s">
        <v>1420</v>
      </c>
      <c r="B38" s="16">
        <v>25557683</v>
      </c>
    </row>
    <row r="39" spans="1:2">
      <c r="A39" s="20" t="s">
        <v>1428</v>
      </c>
      <c r="B39" s="16">
        <v>658078905</v>
      </c>
    </row>
    <row r="40" spans="1:2">
      <c r="A40" s="19" t="s">
        <v>1429</v>
      </c>
      <c r="B40" s="16">
        <v>57381029</v>
      </c>
    </row>
    <row r="41" spans="1:2">
      <c r="A41" s="15" t="s">
        <v>1416</v>
      </c>
      <c r="B41" s="16">
        <v>43062805</v>
      </c>
    </row>
    <row r="42" spans="1:2">
      <c r="A42" s="18" t="s">
        <v>1430</v>
      </c>
      <c r="B42" s="16">
        <v>43062805</v>
      </c>
    </row>
    <row r="43" spans="1:2">
      <c r="A43" s="15" t="s">
        <v>1419</v>
      </c>
      <c r="B43" s="16">
        <v>14318224</v>
      </c>
    </row>
    <row r="44" spans="1:2">
      <c r="A44" s="18" t="s">
        <v>1420</v>
      </c>
      <c r="B44" s="16">
        <v>14318224</v>
      </c>
    </row>
    <row r="45" spans="1:2">
      <c r="A45" s="19" t="s">
        <v>1431</v>
      </c>
      <c r="B45" s="16">
        <v>217502795</v>
      </c>
    </row>
    <row r="46" spans="1:2">
      <c r="A46" s="15" t="s">
        <v>1416</v>
      </c>
      <c r="B46" s="16">
        <v>161157624</v>
      </c>
    </row>
    <row r="47" spans="1:2">
      <c r="A47" s="18" t="s">
        <v>1432</v>
      </c>
      <c r="B47" s="16">
        <v>161157624</v>
      </c>
    </row>
    <row r="48" spans="1:2">
      <c r="A48" s="15" t="s">
        <v>1419</v>
      </c>
      <c r="B48" s="16">
        <v>56345171</v>
      </c>
    </row>
    <row r="49" spans="1:2">
      <c r="A49" s="18" t="s">
        <v>1420</v>
      </c>
      <c r="B49" s="16">
        <v>56345171</v>
      </c>
    </row>
    <row r="50" spans="1:2">
      <c r="A50" s="19" t="s">
        <v>1433</v>
      </c>
      <c r="B50" s="16">
        <v>139526545</v>
      </c>
    </row>
    <row r="51" spans="1:2">
      <c r="A51" s="15" t="s">
        <v>1419</v>
      </c>
      <c r="B51" s="16">
        <v>28058827</v>
      </c>
    </row>
    <row r="52" spans="1:2">
      <c r="A52" s="18" t="s">
        <v>1420</v>
      </c>
      <c r="B52" s="16">
        <v>28058827</v>
      </c>
    </row>
    <row r="53" spans="1:2">
      <c r="A53" s="15" t="s">
        <v>1434</v>
      </c>
      <c r="B53" s="16">
        <v>111467718</v>
      </c>
    </row>
    <row r="54" spans="1:2">
      <c r="A54" s="18" t="s">
        <v>1435</v>
      </c>
      <c r="B54" s="16">
        <v>94014348</v>
      </c>
    </row>
    <row r="55" spans="1:2">
      <c r="A55" s="18" t="s">
        <v>1436</v>
      </c>
      <c r="B55" s="16">
        <v>17453370</v>
      </c>
    </row>
    <row r="56" spans="1:2">
      <c r="A56" s="19" t="s">
        <v>1437</v>
      </c>
      <c r="B56" s="16">
        <v>20748727</v>
      </c>
    </row>
    <row r="57" spans="1:2">
      <c r="A57" s="15" t="s">
        <v>1419</v>
      </c>
      <c r="B57" s="16">
        <v>7530188</v>
      </c>
    </row>
    <row r="58" spans="1:2">
      <c r="A58" s="18" t="s">
        <v>1420</v>
      </c>
      <c r="B58" s="16">
        <v>7530188</v>
      </c>
    </row>
    <row r="59" spans="1:2">
      <c r="A59" s="15" t="s">
        <v>1438</v>
      </c>
      <c r="B59" s="16">
        <v>13218539</v>
      </c>
    </row>
    <row r="60" spans="1:2">
      <c r="A60" s="18" t="s">
        <v>1439</v>
      </c>
      <c r="B60" s="16">
        <v>13218539</v>
      </c>
    </row>
    <row r="61" spans="1:2">
      <c r="A61" s="19" t="s">
        <v>1440</v>
      </c>
      <c r="B61" s="16">
        <v>194526706</v>
      </c>
    </row>
    <row r="62" spans="1:2">
      <c r="A62" s="15" t="s">
        <v>1416</v>
      </c>
      <c r="B62" s="16">
        <v>146367067</v>
      </c>
    </row>
    <row r="63" spans="1:2">
      <c r="A63" s="18" t="s">
        <v>1441</v>
      </c>
      <c r="B63" s="16">
        <v>146367067</v>
      </c>
    </row>
    <row r="64" spans="1:2">
      <c r="A64" s="15" t="s">
        <v>1419</v>
      </c>
      <c r="B64" s="16">
        <v>48159639</v>
      </c>
    </row>
    <row r="65" spans="1:2">
      <c r="A65" s="18" t="s">
        <v>1420</v>
      </c>
      <c r="B65" s="16">
        <v>48159639</v>
      </c>
    </row>
    <row r="66" spans="1:2">
      <c r="A66" s="19" t="s">
        <v>1442</v>
      </c>
      <c r="B66" s="16">
        <v>28393103</v>
      </c>
    </row>
    <row r="67" spans="1:2">
      <c r="A67" s="15" t="s">
        <v>1416</v>
      </c>
      <c r="B67" s="16">
        <v>19965359</v>
      </c>
    </row>
    <row r="68" spans="1:2">
      <c r="A68" s="18" t="s">
        <v>1432</v>
      </c>
      <c r="B68" s="16">
        <v>19965359</v>
      </c>
    </row>
    <row r="69" spans="1:2">
      <c r="A69" s="15" t="s">
        <v>1419</v>
      </c>
      <c r="B69" s="16">
        <v>8427744</v>
      </c>
    </row>
    <row r="70" spans="1:2">
      <c r="A70" s="18" t="s">
        <v>1420</v>
      </c>
      <c r="B70" s="16">
        <v>8427744</v>
      </c>
    </row>
    <row r="71" spans="1:2">
      <c r="A71" s="20" t="s">
        <v>1443</v>
      </c>
      <c r="B71" s="16">
        <v>4714308222</v>
      </c>
    </row>
    <row r="72" spans="1:2">
      <c r="A72" s="19" t="s">
        <v>1444</v>
      </c>
      <c r="B72" s="16">
        <v>119697937</v>
      </c>
    </row>
    <row r="73" spans="1:2">
      <c r="A73" s="15" t="s">
        <v>1445</v>
      </c>
      <c r="B73" s="16">
        <v>5727792</v>
      </c>
    </row>
    <row r="74" spans="1:2">
      <c r="A74" s="18" t="s">
        <v>1446</v>
      </c>
      <c r="B74" s="16">
        <v>5727792</v>
      </c>
    </row>
    <row r="75" spans="1:2">
      <c r="A75" s="15" t="s">
        <v>1419</v>
      </c>
      <c r="B75" s="16">
        <v>10949378</v>
      </c>
    </row>
    <row r="76" spans="1:2">
      <c r="A76" s="18" t="s">
        <v>1420</v>
      </c>
      <c r="B76" s="16">
        <v>10949378</v>
      </c>
    </row>
    <row r="77" spans="1:2">
      <c r="A77" s="15" t="s">
        <v>1438</v>
      </c>
      <c r="B77" s="16">
        <v>103020767</v>
      </c>
    </row>
    <row r="78" spans="1:2">
      <c r="A78" s="18" t="s">
        <v>1447</v>
      </c>
      <c r="B78" s="16">
        <v>103020767</v>
      </c>
    </row>
    <row r="79" spans="1:2">
      <c r="A79" s="19" t="s">
        <v>1448</v>
      </c>
      <c r="B79" s="16">
        <v>4594610285</v>
      </c>
    </row>
    <row r="80" spans="1:2">
      <c r="A80" s="15" t="s">
        <v>1416</v>
      </c>
      <c r="B80" s="16">
        <v>374883513</v>
      </c>
    </row>
    <row r="81" spans="1:2">
      <c r="A81" s="18" t="s">
        <v>1449</v>
      </c>
      <c r="B81" s="16">
        <v>374883513</v>
      </c>
    </row>
    <row r="82" spans="1:2">
      <c r="A82" s="15" t="s">
        <v>1450</v>
      </c>
      <c r="B82" s="16">
        <v>1538005475</v>
      </c>
    </row>
    <row r="83" spans="1:2">
      <c r="A83" s="18" t="s">
        <v>1451</v>
      </c>
      <c r="B83" s="16">
        <v>1538005475</v>
      </c>
    </row>
    <row r="84" spans="1:2">
      <c r="A84" s="15" t="s">
        <v>1419</v>
      </c>
      <c r="B84" s="16">
        <v>233232423</v>
      </c>
    </row>
    <row r="85" spans="1:2">
      <c r="A85" s="18" t="s">
        <v>1420</v>
      </c>
      <c r="B85" s="16">
        <v>233232423</v>
      </c>
    </row>
    <row r="86" spans="1:2">
      <c r="A86" s="15" t="s">
        <v>1438</v>
      </c>
      <c r="B86" s="16">
        <v>351141083</v>
      </c>
    </row>
    <row r="87" spans="1:2">
      <c r="A87" s="18" t="s">
        <v>1447</v>
      </c>
      <c r="B87" s="16">
        <v>351141083</v>
      </c>
    </row>
    <row r="88" spans="1:2">
      <c r="A88" s="15" t="s">
        <v>1409</v>
      </c>
      <c r="B88" s="16">
        <v>2097347791</v>
      </c>
    </row>
    <row r="89" spans="1:2">
      <c r="A89" s="18" t="s">
        <v>1452</v>
      </c>
      <c r="B89" s="16">
        <v>2097347791</v>
      </c>
    </row>
    <row r="90" spans="1:2">
      <c r="A90" s="20" t="s">
        <v>1453</v>
      </c>
      <c r="B90" s="16">
        <v>2632437317</v>
      </c>
    </row>
    <row r="91" spans="1:2">
      <c r="A91" s="19" t="s">
        <v>1454</v>
      </c>
      <c r="B91" s="16">
        <v>2352808142</v>
      </c>
    </row>
    <row r="92" spans="1:2">
      <c r="A92" s="15" t="s">
        <v>1416</v>
      </c>
      <c r="B92" s="16">
        <v>2352808142</v>
      </c>
    </row>
    <row r="93" spans="1:2">
      <c r="A93" s="18" t="s">
        <v>1455</v>
      </c>
      <c r="B93" s="16">
        <v>2352808142</v>
      </c>
    </row>
    <row r="94" spans="1:2">
      <c r="A94" s="19" t="s">
        <v>1456</v>
      </c>
      <c r="B94" s="16">
        <v>19173257</v>
      </c>
    </row>
    <row r="95" spans="1:2">
      <c r="A95" s="15" t="s">
        <v>1416</v>
      </c>
      <c r="B95" s="16">
        <v>12750584</v>
      </c>
    </row>
    <row r="96" spans="1:2">
      <c r="A96" s="18" t="s">
        <v>1457</v>
      </c>
      <c r="B96" s="16">
        <v>12750584</v>
      </c>
    </row>
    <row r="97" spans="1:2">
      <c r="A97" s="15" t="s">
        <v>1419</v>
      </c>
      <c r="B97" s="16">
        <v>6422673</v>
      </c>
    </row>
    <row r="98" spans="1:2">
      <c r="A98" s="18" t="s">
        <v>1420</v>
      </c>
      <c r="B98" s="16">
        <v>6422673</v>
      </c>
    </row>
    <row r="99" spans="1:2">
      <c r="A99" s="19" t="s">
        <v>1458</v>
      </c>
      <c r="B99" s="16">
        <v>239722703</v>
      </c>
    </row>
    <row r="100" spans="1:2">
      <c r="A100" s="15" t="s">
        <v>1416</v>
      </c>
      <c r="B100" s="16">
        <v>51414333</v>
      </c>
    </row>
    <row r="101" spans="1:2">
      <c r="A101" s="18" t="s">
        <v>1459</v>
      </c>
      <c r="B101" s="16">
        <v>13428235</v>
      </c>
    </row>
    <row r="102" spans="1:2">
      <c r="A102" s="18" t="s">
        <v>1460</v>
      </c>
      <c r="B102" s="16">
        <v>37986098</v>
      </c>
    </row>
    <row r="103" spans="1:2">
      <c r="A103" s="15" t="s">
        <v>1419</v>
      </c>
      <c r="B103" s="16">
        <v>164796193</v>
      </c>
    </row>
    <row r="104" spans="1:2">
      <c r="A104" s="18" t="s">
        <v>1420</v>
      </c>
      <c r="B104" s="16">
        <v>164796193</v>
      </c>
    </row>
    <row r="105" spans="1:2">
      <c r="A105" s="15" t="s">
        <v>1438</v>
      </c>
      <c r="B105" s="16">
        <v>23512177</v>
      </c>
    </row>
    <row r="106" spans="1:2">
      <c r="A106" s="18" t="s">
        <v>1461</v>
      </c>
      <c r="B106" s="16">
        <v>23512177</v>
      </c>
    </row>
    <row r="107" spans="1:2">
      <c r="A107" s="19" t="s">
        <v>1462</v>
      </c>
      <c r="B107" s="16">
        <v>20733215</v>
      </c>
    </row>
    <row r="108" spans="1:2">
      <c r="A108" s="15" t="s">
        <v>1419</v>
      </c>
      <c r="B108" s="16">
        <v>10017139</v>
      </c>
    </row>
    <row r="109" spans="1:2">
      <c r="A109" s="18" t="s">
        <v>1420</v>
      </c>
      <c r="B109" s="16">
        <v>10017139</v>
      </c>
    </row>
    <row r="110" spans="1:2">
      <c r="A110" s="15" t="s">
        <v>1438</v>
      </c>
      <c r="B110" s="16">
        <v>10716076</v>
      </c>
    </row>
    <row r="111" spans="1:2">
      <c r="A111" s="18" t="s">
        <v>1461</v>
      </c>
      <c r="B111" s="16">
        <v>10716076</v>
      </c>
    </row>
    <row r="112" spans="1:2">
      <c r="A112" s="20" t="s">
        <v>1463</v>
      </c>
      <c r="B112" s="16">
        <v>257391395</v>
      </c>
    </row>
    <row r="113" spans="1:2">
      <c r="A113" s="19" t="s">
        <v>1464</v>
      </c>
      <c r="B113" s="16">
        <v>204135948</v>
      </c>
    </row>
    <row r="114" spans="1:2">
      <c r="A114" s="15" t="s">
        <v>1445</v>
      </c>
      <c r="B114" s="16">
        <v>153510391</v>
      </c>
    </row>
    <row r="115" spans="1:2">
      <c r="A115" s="18" t="s">
        <v>1465</v>
      </c>
      <c r="B115" s="16">
        <v>70258060</v>
      </c>
    </row>
    <row r="116" spans="1:2">
      <c r="A116" s="18" t="s">
        <v>1466</v>
      </c>
      <c r="B116" s="16">
        <v>83252331</v>
      </c>
    </row>
    <row r="117" spans="1:2">
      <c r="A117" s="15" t="s">
        <v>1419</v>
      </c>
      <c r="B117" s="16">
        <v>50625557</v>
      </c>
    </row>
    <row r="118" spans="1:2">
      <c r="A118" s="18" t="s">
        <v>1420</v>
      </c>
      <c r="B118" s="16">
        <v>50625557</v>
      </c>
    </row>
    <row r="119" spans="1:2">
      <c r="A119" s="19" t="s">
        <v>1467</v>
      </c>
      <c r="B119" s="16">
        <v>16809352</v>
      </c>
    </row>
    <row r="120" spans="1:2">
      <c r="A120" s="15" t="s">
        <v>1416</v>
      </c>
      <c r="B120" s="16">
        <v>16809352</v>
      </c>
    </row>
    <row r="121" spans="1:2" ht="22.5">
      <c r="A121" s="18" t="s">
        <v>1468</v>
      </c>
      <c r="B121" s="16">
        <v>16809352</v>
      </c>
    </row>
    <row r="122" spans="1:2">
      <c r="A122" s="19" t="s">
        <v>1469</v>
      </c>
      <c r="B122" s="16">
        <v>36446095</v>
      </c>
    </row>
    <row r="123" spans="1:2">
      <c r="A123" s="15" t="s">
        <v>1416</v>
      </c>
      <c r="B123" s="16">
        <v>7407371</v>
      </c>
    </row>
    <row r="124" spans="1:2">
      <c r="A124" s="18" t="s">
        <v>1432</v>
      </c>
      <c r="B124" s="16">
        <v>4804214</v>
      </c>
    </row>
    <row r="125" spans="1:2" ht="22.5">
      <c r="A125" s="18" t="s">
        <v>1468</v>
      </c>
      <c r="B125" s="16">
        <v>2603157</v>
      </c>
    </row>
    <row r="126" spans="1:2">
      <c r="A126" s="15" t="s">
        <v>1419</v>
      </c>
      <c r="B126" s="16">
        <v>29038724</v>
      </c>
    </row>
    <row r="127" spans="1:2">
      <c r="A127" s="18" t="s">
        <v>1420</v>
      </c>
      <c r="B127" s="16">
        <v>29038724</v>
      </c>
    </row>
    <row r="128" spans="1:2">
      <c r="A128" s="21" t="s">
        <v>1470</v>
      </c>
      <c r="B128" s="16">
        <v>17691380901</v>
      </c>
    </row>
    <row r="129" spans="1:2">
      <c r="A129" s="20" t="s">
        <v>1471</v>
      </c>
      <c r="B129" s="16">
        <v>95669202</v>
      </c>
    </row>
    <row r="130" spans="1:2">
      <c r="A130" s="19" t="s">
        <v>1472</v>
      </c>
      <c r="B130" s="16">
        <v>8648888</v>
      </c>
    </row>
    <row r="131" spans="1:2">
      <c r="A131" s="15" t="s">
        <v>1416</v>
      </c>
      <c r="B131" s="16">
        <v>8648888</v>
      </c>
    </row>
    <row r="132" spans="1:2">
      <c r="A132" s="18" t="s">
        <v>1473</v>
      </c>
      <c r="B132" s="16">
        <v>8648888</v>
      </c>
    </row>
    <row r="133" spans="1:2">
      <c r="A133" s="19" t="s">
        <v>1474</v>
      </c>
      <c r="B133" s="16">
        <v>87020314</v>
      </c>
    </row>
    <row r="134" spans="1:2">
      <c r="A134" s="15" t="s">
        <v>1416</v>
      </c>
      <c r="B134" s="16">
        <v>31732558</v>
      </c>
    </row>
    <row r="135" spans="1:2">
      <c r="A135" s="18" t="s">
        <v>1475</v>
      </c>
      <c r="B135" s="16">
        <v>31732558</v>
      </c>
    </row>
    <row r="136" spans="1:2">
      <c r="A136" s="15" t="s">
        <v>1412</v>
      </c>
      <c r="B136" s="16">
        <v>26370649</v>
      </c>
    </row>
    <row r="137" spans="1:2">
      <c r="A137" s="18" t="s">
        <v>1476</v>
      </c>
      <c r="B137" s="16">
        <v>26370649</v>
      </c>
    </row>
    <row r="138" spans="1:2">
      <c r="A138" s="15" t="s">
        <v>1419</v>
      </c>
      <c r="B138" s="16">
        <v>28917107</v>
      </c>
    </row>
    <row r="139" spans="1:2">
      <c r="A139" s="18" t="s">
        <v>1420</v>
      </c>
      <c r="B139" s="16">
        <v>28917107</v>
      </c>
    </row>
    <row r="140" spans="1:2">
      <c r="A140" s="20" t="s">
        <v>1477</v>
      </c>
      <c r="B140" s="16">
        <v>85493467</v>
      </c>
    </row>
    <row r="141" spans="1:2">
      <c r="A141" s="19" t="s">
        <v>1478</v>
      </c>
      <c r="B141" s="16">
        <v>59209477</v>
      </c>
    </row>
    <row r="142" spans="1:2">
      <c r="A142" s="15" t="s">
        <v>1416</v>
      </c>
      <c r="B142" s="16">
        <v>29484650</v>
      </c>
    </row>
    <row r="143" spans="1:2">
      <c r="A143" s="18" t="s">
        <v>1479</v>
      </c>
      <c r="B143" s="16">
        <v>29484650</v>
      </c>
    </row>
    <row r="144" spans="1:2">
      <c r="A144" s="15" t="s">
        <v>1419</v>
      </c>
      <c r="B144" s="16">
        <v>29724827</v>
      </c>
    </row>
    <row r="145" spans="1:2">
      <c r="A145" s="18" t="s">
        <v>1420</v>
      </c>
      <c r="B145" s="16">
        <v>29724827</v>
      </c>
    </row>
    <row r="146" spans="1:2">
      <c r="A146" s="19" t="s">
        <v>1480</v>
      </c>
      <c r="B146" s="16">
        <v>26283990</v>
      </c>
    </row>
    <row r="147" spans="1:2">
      <c r="A147" s="15" t="s">
        <v>1416</v>
      </c>
      <c r="B147" s="16">
        <v>26283990</v>
      </c>
    </row>
    <row r="148" spans="1:2">
      <c r="A148" s="18" t="s">
        <v>1479</v>
      </c>
      <c r="B148" s="16">
        <v>26283990</v>
      </c>
    </row>
    <row r="149" spans="1:2">
      <c r="A149" s="20" t="s">
        <v>1481</v>
      </c>
      <c r="B149" s="16">
        <v>4510643312</v>
      </c>
    </row>
    <row r="150" spans="1:2">
      <c r="A150" s="19" t="s">
        <v>1482</v>
      </c>
      <c r="B150" s="16">
        <v>145258804</v>
      </c>
    </row>
    <row r="151" spans="1:2">
      <c r="A151" s="15" t="s">
        <v>1416</v>
      </c>
      <c r="B151" s="16">
        <v>26279302</v>
      </c>
    </row>
    <row r="152" spans="1:2">
      <c r="A152" s="18" t="s">
        <v>1483</v>
      </c>
      <c r="B152" s="16">
        <v>26279302</v>
      </c>
    </row>
    <row r="153" spans="1:2">
      <c r="A153" s="15" t="s">
        <v>1450</v>
      </c>
      <c r="B153" s="16">
        <v>114289461</v>
      </c>
    </row>
    <row r="154" spans="1:2">
      <c r="A154" s="18" t="s">
        <v>1484</v>
      </c>
      <c r="B154" s="16">
        <v>114289461</v>
      </c>
    </row>
    <row r="155" spans="1:2">
      <c r="A155" s="15" t="s">
        <v>1419</v>
      </c>
      <c r="B155" s="16">
        <v>4690041</v>
      </c>
    </row>
    <row r="156" spans="1:2">
      <c r="A156" s="18" t="s">
        <v>1420</v>
      </c>
      <c r="B156" s="16">
        <v>4690041</v>
      </c>
    </row>
    <row r="157" spans="1:2">
      <c r="A157" s="19" t="s">
        <v>1485</v>
      </c>
      <c r="B157" s="16">
        <v>100839899</v>
      </c>
    </row>
    <row r="158" spans="1:2">
      <c r="A158" s="15" t="s">
        <v>1416</v>
      </c>
      <c r="B158" s="16">
        <v>100839899</v>
      </c>
    </row>
    <row r="159" spans="1:2">
      <c r="A159" s="18" t="s">
        <v>1483</v>
      </c>
      <c r="B159" s="16">
        <v>100839899</v>
      </c>
    </row>
    <row r="160" spans="1:2">
      <c r="A160" s="19" t="s">
        <v>1486</v>
      </c>
      <c r="B160" s="16">
        <v>356404100</v>
      </c>
    </row>
    <row r="161" spans="1:2">
      <c r="A161" s="15" t="s">
        <v>1416</v>
      </c>
      <c r="B161" s="16">
        <v>94702758</v>
      </c>
    </row>
    <row r="162" spans="1:2">
      <c r="A162" s="18" t="s">
        <v>1483</v>
      </c>
      <c r="B162" s="16">
        <v>39375000</v>
      </c>
    </row>
    <row r="163" spans="1:2">
      <c r="A163" s="18" t="s">
        <v>1487</v>
      </c>
      <c r="B163" s="16">
        <v>55327758</v>
      </c>
    </row>
    <row r="164" spans="1:2">
      <c r="A164" s="15" t="s">
        <v>1419</v>
      </c>
      <c r="B164" s="16">
        <v>261701342</v>
      </c>
    </row>
    <row r="165" spans="1:2">
      <c r="A165" s="18" t="s">
        <v>1420</v>
      </c>
      <c r="B165" s="16">
        <v>261701342</v>
      </c>
    </row>
    <row r="166" spans="1:2">
      <c r="A166" s="19" t="s">
        <v>1488</v>
      </c>
      <c r="B166" s="16">
        <v>3908140509</v>
      </c>
    </row>
    <row r="167" spans="1:2">
      <c r="A167" s="15" t="s">
        <v>1416</v>
      </c>
      <c r="B167" s="16">
        <v>3908140509</v>
      </c>
    </row>
    <row r="168" spans="1:2">
      <c r="A168" s="18" t="s">
        <v>1483</v>
      </c>
      <c r="B168" s="16">
        <v>3908140509</v>
      </c>
    </row>
    <row r="169" spans="1:2">
      <c r="A169" s="20" t="s">
        <v>1489</v>
      </c>
      <c r="B169" s="16">
        <v>219650708</v>
      </c>
    </row>
    <row r="170" spans="1:2">
      <c r="A170" s="19" t="s">
        <v>1490</v>
      </c>
      <c r="B170" s="16">
        <v>142293012</v>
      </c>
    </row>
    <row r="171" spans="1:2">
      <c r="A171" s="15" t="s">
        <v>1416</v>
      </c>
      <c r="B171" s="16">
        <v>106579433</v>
      </c>
    </row>
    <row r="172" spans="1:2">
      <c r="A172" s="18" t="s">
        <v>1491</v>
      </c>
      <c r="B172" s="16">
        <v>106579433</v>
      </c>
    </row>
    <row r="173" spans="1:2">
      <c r="A173" s="15" t="s">
        <v>1419</v>
      </c>
      <c r="B173" s="16">
        <v>35713579</v>
      </c>
    </row>
    <row r="174" spans="1:2">
      <c r="A174" s="18" t="s">
        <v>1420</v>
      </c>
      <c r="B174" s="16">
        <v>35713579</v>
      </c>
    </row>
    <row r="175" spans="1:2">
      <c r="A175" s="19" t="s">
        <v>1492</v>
      </c>
      <c r="B175" s="16">
        <v>66302514</v>
      </c>
    </row>
    <row r="176" spans="1:2">
      <c r="A176" s="15" t="s">
        <v>1416</v>
      </c>
      <c r="B176" s="16">
        <v>46537890</v>
      </c>
    </row>
    <row r="177" spans="1:2">
      <c r="A177" s="18" t="s">
        <v>1493</v>
      </c>
      <c r="B177" s="16">
        <v>46537890</v>
      </c>
    </row>
    <row r="178" spans="1:2">
      <c r="A178" s="15" t="s">
        <v>1419</v>
      </c>
      <c r="B178" s="16">
        <v>19764624</v>
      </c>
    </row>
    <row r="179" spans="1:2">
      <c r="A179" s="18" t="s">
        <v>1420</v>
      </c>
      <c r="B179" s="16">
        <v>19764624</v>
      </c>
    </row>
    <row r="180" spans="1:2">
      <c r="A180" s="19" t="s">
        <v>1494</v>
      </c>
      <c r="B180" s="16">
        <v>11055182</v>
      </c>
    </row>
    <row r="181" spans="1:2">
      <c r="A181" s="15" t="s">
        <v>1419</v>
      </c>
      <c r="B181" s="16">
        <v>11055182</v>
      </c>
    </row>
    <row r="182" spans="1:2">
      <c r="A182" s="18" t="s">
        <v>1420</v>
      </c>
      <c r="B182" s="16">
        <v>11055182</v>
      </c>
    </row>
    <row r="183" spans="1:2">
      <c r="A183" s="20" t="s">
        <v>1495</v>
      </c>
      <c r="B183" s="16">
        <v>10578356288</v>
      </c>
    </row>
    <row r="184" spans="1:2">
      <c r="A184" s="19" t="s">
        <v>1496</v>
      </c>
      <c r="B184" s="16">
        <v>7188414703</v>
      </c>
    </row>
    <row r="185" spans="1:2">
      <c r="A185" s="15" t="s">
        <v>1416</v>
      </c>
      <c r="B185" s="16">
        <v>6996171769</v>
      </c>
    </row>
    <row r="186" spans="1:2">
      <c r="A186" s="18" t="s">
        <v>1497</v>
      </c>
      <c r="B186" s="16">
        <v>6996171769</v>
      </c>
    </row>
    <row r="187" spans="1:2">
      <c r="A187" s="15" t="s">
        <v>1419</v>
      </c>
      <c r="B187" s="16">
        <v>43457434</v>
      </c>
    </row>
    <row r="188" spans="1:2">
      <c r="A188" s="18" t="s">
        <v>1420</v>
      </c>
      <c r="B188" s="16">
        <v>43457434</v>
      </c>
    </row>
    <row r="189" spans="1:2">
      <c r="A189" s="15" t="s">
        <v>1438</v>
      </c>
      <c r="B189" s="16">
        <v>148785500</v>
      </c>
    </row>
    <row r="190" spans="1:2">
      <c r="A190" s="18" t="s">
        <v>1498</v>
      </c>
      <c r="B190" s="16">
        <v>148785500</v>
      </c>
    </row>
    <row r="191" spans="1:2">
      <c r="A191" s="19" t="s">
        <v>1499</v>
      </c>
      <c r="B191" s="16">
        <v>1625574930</v>
      </c>
    </row>
    <row r="192" spans="1:2">
      <c r="A192" s="15" t="s">
        <v>1416</v>
      </c>
      <c r="B192" s="16">
        <v>1240533641</v>
      </c>
    </row>
    <row r="193" spans="1:2">
      <c r="A193" s="18" t="s">
        <v>1500</v>
      </c>
      <c r="B193" s="16">
        <v>1154936428</v>
      </c>
    </row>
    <row r="194" spans="1:2">
      <c r="A194" s="18" t="s">
        <v>1501</v>
      </c>
      <c r="B194" s="16">
        <v>85597213</v>
      </c>
    </row>
    <row r="195" spans="1:2">
      <c r="A195" s="15" t="s">
        <v>1419</v>
      </c>
      <c r="B195" s="16">
        <v>385041289</v>
      </c>
    </row>
    <row r="196" spans="1:2">
      <c r="A196" s="18" t="s">
        <v>1420</v>
      </c>
      <c r="B196" s="16">
        <v>385041289</v>
      </c>
    </row>
    <row r="197" spans="1:2">
      <c r="A197" s="19" t="s">
        <v>1502</v>
      </c>
      <c r="B197" s="16">
        <v>1165548491</v>
      </c>
    </row>
    <row r="198" spans="1:2">
      <c r="A198" s="15" t="s">
        <v>1416</v>
      </c>
      <c r="B198" s="16">
        <v>834660524</v>
      </c>
    </row>
    <row r="199" spans="1:2">
      <c r="A199" s="18" t="s">
        <v>1503</v>
      </c>
      <c r="B199" s="16">
        <v>834660524</v>
      </c>
    </row>
    <row r="200" spans="1:2">
      <c r="A200" s="15" t="s">
        <v>1419</v>
      </c>
      <c r="B200" s="16">
        <v>330887967</v>
      </c>
    </row>
    <row r="201" spans="1:2">
      <c r="A201" s="18" t="s">
        <v>1420</v>
      </c>
      <c r="B201" s="16">
        <v>330887967</v>
      </c>
    </row>
    <row r="202" spans="1:2">
      <c r="A202" s="19" t="s">
        <v>1504</v>
      </c>
      <c r="B202" s="16">
        <v>80125502</v>
      </c>
    </row>
    <row r="203" spans="1:2">
      <c r="A203" s="15" t="s">
        <v>1416</v>
      </c>
      <c r="B203" s="16">
        <v>60681223</v>
      </c>
    </row>
    <row r="204" spans="1:2">
      <c r="A204" s="18" t="s">
        <v>1505</v>
      </c>
      <c r="B204" s="16">
        <v>60681223</v>
      </c>
    </row>
    <row r="205" spans="1:2">
      <c r="A205" s="15" t="s">
        <v>1419</v>
      </c>
      <c r="B205" s="16">
        <v>19444279</v>
      </c>
    </row>
    <row r="206" spans="1:2">
      <c r="A206" s="18" t="s">
        <v>1420</v>
      </c>
      <c r="B206" s="16">
        <v>19444279</v>
      </c>
    </row>
    <row r="207" spans="1:2">
      <c r="A207" s="19" t="s">
        <v>1506</v>
      </c>
      <c r="B207" s="16">
        <v>518692662</v>
      </c>
    </row>
    <row r="208" spans="1:2">
      <c r="A208" s="15" t="s">
        <v>1416</v>
      </c>
      <c r="B208" s="16">
        <v>195481285</v>
      </c>
    </row>
    <row r="209" spans="1:2">
      <c r="A209" s="18" t="s">
        <v>1500</v>
      </c>
      <c r="B209" s="16">
        <v>501400</v>
      </c>
    </row>
    <row r="210" spans="1:2">
      <c r="A210" s="18" t="s">
        <v>1507</v>
      </c>
      <c r="B210" s="16">
        <v>192260115</v>
      </c>
    </row>
    <row r="211" spans="1:2">
      <c r="A211" s="18" t="s">
        <v>1508</v>
      </c>
      <c r="B211" s="16">
        <v>2719770</v>
      </c>
    </row>
    <row r="212" spans="1:2">
      <c r="A212" s="15" t="s">
        <v>1450</v>
      </c>
      <c r="B212" s="16">
        <v>20142064</v>
      </c>
    </row>
    <row r="213" spans="1:2">
      <c r="A213" s="18" t="s">
        <v>1509</v>
      </c>
      <c r="B213" s="16">
        <v>20142064</v>
      </c>
    </row>
    <row r="214" spans="1:2">
      <c r="A214" s="15" t="s">
        <v>1419</v>
      </c>
      <c r="B214" s="16">
        <v>298252227</v>
      </c>
    </row>
    <row r="215" spans="1:2">
      <c r="A215" s="18" t="s">
        <v>1420</v>
      </c>
      <c r="B215" s="16">
        <v>298252227</v>
      </c>
    </row>
    <row r="216" spans="1:2">
      <c r="A216" s="15" t="s">
        <v>1438</v>
      </c>
      <c r="B216" s="16">
        <v>4817086</v>
      </c>
    </row>
    <row r="217" spans="1:2">
      <c r="A217" s="18" t="s">
        <v>1498</v>
      </c>
      <c r="B217" s="16">
        <v>4817086</v>
      </c>
    </row>
    <row r="218" spans="1:2">
      <c r="A218" s="20" t="s">
        <v>1510</v>
      </c>
      <c r="B218" s="16">
        <v>1076635418</v>
      </c>
    </row>
    <row r="219" spans="1:2">
      <c r="A219" s="19" t="s">
        <v>1511</v>
      </c>
      <c r="B219" s="16">
        <v>26439929</v>
      </c>
    </row>
    <row r="220" spans="1:2">
      <c r="A220" s="15" t="s">
        <v>1416</v>
      </c>
      <c r="B220" s="16">
        <v>6930588</v>
      </c>
    </row>
    <row r="221" spans="1:2">
      <c r="A221" s="18" t="s">
        <v>1512</v>
      </c>
      <c r="B221" s="16">
        <v>6930588</v>
      </c>
    </row>
    <row r="222" spans="1:2">
      <c r="A222" s="15" t="s">
        <v>1419</v>
      </c>
      <c r="B222" s="16">
        <v>7054669</v>
      </c>
    </row>
    <row r="223" spans="1:2">
      <c r="A223" s="18" t="s">
        <v>1420</v>
      </c>
      <c r="B223" s="16">
        <v>7054669</v>
      </c>
    </row>
    <row r="224" spans="1:2">
      <c r="A224" s="15" t="s">
        <v>1513</v>
      </c>
      <c r="B224" s="16">
        <v>12454672</v>
      </c>
    </row>
    <row r="225" spans="1:2">
      <c r="A225" s="18" t="s">
        <v>1514</v>
      </c>
      <c r="B225" s="16">
        <v>12454672</v>
      </c>
    </row>
    <row r="226" spans="1:2">
      <c r="A226" s="19" t="s">
        <v>1515</v>
      </c>
      <c r="B226" s="16">
        <v>1050195489</v>
      </c>
    </row>
    <row r="227" spans="1:2">
      <c r="A227" s="15" t="s">
        <v>1416</v>
      </c>
      <c r="B227" s="16">
        <v>1042592252</v>
      </c>
    </row>
    <row r="228" spans="1:2">
      <c r="A228" s="18" t="s">
        <v>1516</v>
      </c>
      <c r="B228" s="16">
        <v>1042592252</v>
      </c>
    </row>
    <row r="229" spans="1:2">
      <c r="A229" s="15" t="s">
        <v>1445</v>
      </c>
      <c r="B229" s="16">
        <v>7603237</v>
      </c>
    </row>
    <row r="230" spans="1:2">
      <c r="A230" s="18" t="s">
        <v>1517</v>
      </c>
      <c r="B230" s="16">
        <v>7603237</v>
      </c>
    </row>
    <row r="231" spans="1:2">
      <c r="A231" s="20" t="s">
        <v>1518</v>
      </c>
      <c r="B231" s="16">
        <v>1124932506</v>
      </c>
    </row>
    <row r="232" spans="1:2">
      <c r="A232" s="19" t="s">
        <v>1519</v>
      </c>
      <c r="B232" s="16">
        <v>1124932506</v>
      </c>
    </row>
    <row r="233" spans="1:2">
      <c r="A233" s="15" t="s">
        <v>1416</v>
      </c>
      <c r="B233" s="16">
        <v>955657284</v>
      </c>
    </row>
    <row r="234" spans="1:2">
      <c r="A234" s="18" t="s">
        <v>1520</v>
      </c>
      <c r="B234" s="16">
        <v>26478008</v>
      </c>
    </row>
    <row r="235" spans="1:2">
      <c r="A235" s="18" t="s">
        <v>1521</v>
      </c>
      <c r="B235" s="16">
        <v>691309698</v>
      </c>
    </row>
    <row r="236" spans="1:2">
      <c r="A236" s="18" t="s">
        <v>1522</v>
      </c>
      <c r="B236" s="16">
        <v>235374084</v>
      </c>
    </row>
    <row r="237" spans="1:2">
      <c r="A237" s="18" t="s">
        <v>1483</v>
      </c>
      <c r="B237" s="16">
        <v>2495494</v>
      </c>
    </row>
    <row r="238" spans="1:2">
      <c r="A238" s="15" t="s">
        <v>1419</v>
      </c>
      <c r="B238" s="16">
        <v>169275222</v>
      </c>
    </row>
    <row r="239" spans="1:2">
      <c r="A239" s="18" t="s">
        <v>1420</v>
      </c>
      <c r="B239" s="16">
        <v>169275222</v>
      </c>
    </row>
    <row r="240" spans="1:2">
      <c r="A240" s="21" t="s">
        <v>1523</v>
      </c>
      <c r="B240" s="16">
        <v>1375970325</v>
      </c>
    </row>
    <row r="241" spans="1:2">
      <c r="A241" s="20" t="s">
        <v>1524</v>
      </c>
      <c r="B241" s="16">
        <v>254599613</v>
      </c>
    </row>
    <row r="242" spans="1:2">
      <c r="A242" s="19" t="s">
        <v>1525</v>
      </c>
      <c r="B242" s="16">
        <v>61006035</v>
      </c>
    </row>
    <row r="243" spans="1:2">
      <c r="A243" s="15" t="s">
        <v>1416</v>
      </c>
      <c r="B243" s="16">
        <v>34002948</v>
      </c>
    </row>
    <row r="244" spans="1:2">
      <c r="A244" s="18" t="s">
        <v>1526</v>
      </c>
      <c r="B244" s="16">
        <v>7775419</v>
      </c>
    </row>
    <row r="245" spans="1:2" ht="22.5">
      <c r="A245" s="18" t="s">
        <v>1527</v>
      </c>
      <c r="B245" s="16">
        <v>26227529</v>
      </c>
    </row>
    <row r="246" spans="1:2">
      <c r="A246" s="15" t="s">
        <v>1419</v>
      </c>
      <c r="B246" s="16">
        <v>27003087</v>
      </c>
    </row>
    <row r="247" spans="1:2">
      <c r="A247" s="18" t="s">
        <v>1420</v>
      </c>
      <c r="B247" s="16">
        <v>27003087</v>
      </c>
    </row>
    <row r="248" spans="1:2">
      <c r="A248" s="19" t="s">
        <v>1528</v>
      </c>
      <c r="B248" s="16">
        <v>193593578</v>
      </c>
    </row>
    <row r="249" spans="1:2">
      <c r="A249" s="15" t="s">
        <v>1416</v>
      </c>
      <c r="B249" s="16">
        <v>130051555</v>
      </c>
    </row>
    <row r="250" spans="1:2">
      <c r="A250" s="18" t="s">
        <v>1529</v>
      </c>
      <c r="B250" s="16">
        <v>13833825</v>
      </c>
    </row>
    <row r="251" spans="1:2">
      <c r="A251" s="18" t="s">
        <v>1530</v>
      </c>
      <c r="B251" s="16">
        <v>58663314</v>
      </c>
    </row>
    <row r="252" spans="1:2">
      <c r="A252" s="18" t="s">
        <v>1531</v>
      </c>
      <c r="B252" s="16">
        <v>57554416</v>
      </c>
    </row>
    <row r="253" spans="1:2">
      <c r="A253" s="15" t="s">
        <v>1419</v>
      </c>
      <c r="B253" s="16">
        <v>63542023</v>
      </c>
    </row>
    <row r="254" spans="1:2">
      <c r="A254" s="18" t="s">
        <v>1420</v>
      </c>
      <c r="B254" s="16">
        <v>63542023</v>
      </c>
    </row>
    <row r="255" spans="1:2">
      <c r="A255" s="20" t="s">
        <v>1532</v>
      </c>
      <c r="B255" s="16">
        <v>208466816</v>
      </c>
    </row>
    <row r="256" spans="1:2">
      <c r="A256" s="19" t="s">
        <v>1533</v>
      </c>
      <c r="B256" s="16">
        <v>145616142</v>
      </c>
    </row>
    <row r="257" spans="1:2">
      <c r="A257" s="15" t="s">
        <v>1416</v>
      </c>
      <c r="B257" s="16">
        <v>85139347</v>
      </c>
    </row>
    <row r="258" spans="1:2">
      <c r="A258" s="18" t="s">
        <v>1534</v>
      </c>
      <c r="B258" s="16">
        <v>85139347</v>
      </c>
    </row>
    <row r="259" spans="1:2">
      <c r="A259" s="15" t="s">
        <v>1419</v>
      </c>
      <c r="B259" s="16">
        <v>60476795</v>
      </c>
    </row>
    <row r="260" spans="1:2">
      <c r="A260" s="18" t="s">
        <v>1420</v>
      </c>
      <c r="B260" s="16">
        <v>60476795</v>
      </c>
    </row>
    <row r="261" spans="1:2">
      <c r="A261" s="19" t="s">
        <v>1535</v>
      </c>
      <c r="B261" s="16">
        <v>2227538</v>
      </c>
    </row>
    <row r="262" spans="1:2">
      <c r="A262" s="15" t="s">
        <v>1416</v>
      </c>
      <c r="B262" s="16">
        <v>2227538</v>
      </c>
    </row>
    <row r="263" spans="1:2">
      <c r="A263" s="18" t="s">
        <v>1534</v>
      </c>
      <c r="B263" s="16">
        <v>2227538</v>
      </c>
    </row>
    <row r="264" spans="1:2">
      <c r="A264" s="19" t="s">
        <v>1536</v>
      </c>
      <c r="B264" s="16">
        <v>60623136</v>
      </c>
    </row>
    <row r="265" spans="1:2">
      <c r="A265" s="15" t="s">
        <v>1416</v>
      </c>
      <c r="B265" s="16">
        <v>60623136</v>
      </c>
    </row>
    <row r="266" spans="1:2">
      <c r="A266" s="18" t="s">
        <v>1534</v>
      </c>
      <c r="B266" s="16">
        <v>60623136</v>
      </c>
    </row>
    <row r="267" spans="1:2">
      <c r="A267" s="20" t="s">
        <v>1537</v>
      </c>
      <c r="B267" s="16">
        <v>103318429</v>
      </c>
    </row>
    <row r="268" spans="1:2">
      <c r="A268" s="19" t="s">
        <v>1538</v>
      </c>
      <c r="B268" s="16">
        <v>91960837</v>
      </c>
    </row>
    <row r="269" spans="1:2">
      <c r="A269" s="15" t="s">
        <v>1450</v>
      </c>
      <c r="B269" s="16">
        <v>57855500</v>
      </c>
    </row>
    <row r="270" spans="1:2">
      <c r="A270" s="18" t="s">
        <v>1539</v>
      </c>
      <c r="B270" s="16">
        <v>57855500</v>
      </c>
    </row>
    <row r="271" spans="1:2">
      <c r="A271" s="15" t="s">
        <v>1419</v>
      </c>
      <c r="B271" s="16">
        <v>34105337</v>
      </c>
    </row>
    <row r="272" spans="1:2">
      <c r="A272" s="18" t="s">
        <v>1420</v>
      </c>
      <c r="B272" s="16">
        <v>34105337</v>
      </c>
    </row>
    <row r="273" spans="1:2">
      <c r="A273" s="19" t="s">
        <v>1540</v>
      </c>
      <c r="B273" s="16">
        <v>11357592</v>
      </c>
    </row>
    <row r="274" spans="1:2">
      <c r="A274" s="15" t="s">
        <v>1416</v>
      </c>
      <c r="B274" s="16">
        <v>10658444</v>
      </c>
    </row>
    <row r="275" spans="1:2">
      <c r="A275" s="18" t="s">
        <v>1541</v>
      </c>
      <c r="B275" s="16">
        <v>10658444</v>
      </c>
    </row>
    <row r="276" spans="1:2">
      <c r="A276" s="15" t="s">
        <v>1419</v>
      </c>
      <c r="B276" s="16">
        <v>699148</v>
      </c>
    </row>
    <row r="277" spans="1:2">
      <c r="A277" s="18" t="s">
        <v>1420</v>
      </c>
      <c r="B277" s="16">
        <v>699148</v>
      </c>
    </row>
    <row r="278" spans="1:2">
      <c r="A278" s="20" t="s">
        <v>1542</v>
      </c>
      <c r="B278" s="16">
        <v>760105659</v>
      </c>
    </row>
    <row r="279" spans="1:2">
      <c r="A279" s="19" t="s">
        <v>1543</v>
      </c>
      <c r="B279" s="16">
        <v>760105659</v>
      </c>
    </row>
    <row r="280" spans="1:2">
      <c r="A280" s="15" t="s">
        <v>1416</v>
      </c>
      <c r="B280" s="16">
        <v>717093832</v>
      </c>
    </row>
    <row r="281" spans="1:2">
      <c r="A281" s="18" t="s">
        <v>1544</v>
      </c>
      <c r="B281" s="16">
        <v>34472253</v>
      </c>
    </row>
    <row r="282" spans="1:2">
      <c r="A282" s="18" t="s">
        <v>1545</v>
      </c>
      <c r="B282" s="16">
        <v>682621579</v>
      </c>
    </row>
    <row r="283" spans="1:2">
      <c r="A283" s="15" t="s">
        <v>1419</v>
      </c>
      <c r="B283" s="16">
        <v>43011827</v>
      </c>
    </row>
    <row r="284" spans="1:2">
      <c r="A284" s="18" t="s">
        <v>1420</v>
      </c>
      <c r="B284" s="16">
        <v>43011827</v>
      </c>
    </row>
    <row r="285" spans="1:2">
      <c r="A285" s="20" t="s">
        <v>1546</v>
      </c>
      <c r="B285" s="16">
        <v>49479808</v>
      </c>
    </row>
    <row r="286" spans="1:2">
      <c r="A286" s="19" t="s">
        <v>1547</v>
      </c>
      <c r="B286" s="16">
        <v>20008717</v>
      </c>
    </row>
    <row r="287" spans="1:2">
      <c r="A287" s="15" t="s">
        <v>1416</v>
      </c>
      <c r="B287" s="16">
        <v>20008717</v>
      </c>
    </row>
    <row r="288" spans="1:2">
      <c r="A288" s="18" t="s">
        <v>1548</v>
      </c>
      <c r="B288" s="16">
        <v>20008717</v>
      </c>
    </row>
    <row r="289" spans="1:2">
      <c r="A289" s="19" t="s">
        <v>1549</v>
      </c>
      <c r="B289" s="16">
        <v>12634868</v>
      </c>
    </row>
    <row r="290" spans="1:2">
      <c r="A290" s="15" t="s">
        <v>1416</v>
      </c>
      <c r="B290" s="16">
        <v>3562127</v>
      </c>
    </row>
    <row r="291" spans="1:2">
      <c r="A291" s="18" t="s">
        <v>1548</v>
      </c>
      <c r="B291" s="16">
        <v>3562127</v>
      </c>
    </row>
    <row r="292" spans="1:2">
      <c r="A292" s="15" t="s">
        <v>1419</v>
      </c>
      <c r="B292" s="16">
        <v>9072741</v>
      </c>
    </row>
    <row r="293" spans="1:2">
      <c r="A293" s="18" t="s">
        <v>1420</v>
      </c>
      <c r="B293" s="16">
        <v>9072741</v>
      </c>
    </row>
    <row r="294" spans="1:2">
      <c r="A294" s="19" t="s">
        <v>1550</v>
      </c>
      <c r="B294" s="16">
        <v>16836223</v>
      </c>
    </row>
    <row r="295" spans="1:2">
      <c r="A295" s="15" t="s">
        <v>1416</v>
      </c>
      <c r="B295" s="16">
        <v>7595313</v>
      </c>
    </row>
    <row r="296" spans="1:2">
      <c r="A296" s="18" t="s">
        <v>1548</v>
      </c>
      <c r="B296" s="16">
        <v>1273942</v>
      </c>
    </row>
    <row r="297" spans="1:2">
      <c r="A297" s="18" t="s">
        <v>1551</v>
      </c>
      <c r="B297" s="16">
        <v>6321371</v>
      </c>
    </row>
    <row r="298" spans="1:2">
      <c r="A298" s="15" t="s">
        <v>1419</v>
      </c>
      <c r="B298" s="16">
        <v>9240910</v>
      </c>
    </row>
    <row r="299" spans="1:2">
      <c r="A299" s="18" t="s">
        <v>1420</v>
      </c>
      <c r="B299" s="16">
        <v>9240910</v>
      </c>
    </row>
    <row r="300" spans="1:2">
      <c r="A300" s="21" t="s">
        <v>1552</v>
      </c>
      <c r="B300" s="16">
        <v>11916630896</v>
      </c>
    </row>
    <row r="301" spans="1:2">
      <c r="A301" s="20" t="s">
        <v>1553</v>
      </c>
      <c r="B301" s="16">
        <v>4073161056</v>
      </c>
    </row>
    <row r="302" spans="1:2">
      <c r="A302" s="19" t="s">
        <v>1554</v>
      </c>
      <c r="B302" s="16">
        <v>4073161056</v>
      </c>
    </row>
    <row r="303" spans="1:2">
      <c r="A303" s="15" t="s">
        <v>1555</v>
      </c>
      <c r="B303" s="16">
        <v>4073161056</v>
      </c>
    </row>
    <row r="304" spans="1:2">
      <c r="A304" s="18" t="s">
        <v>1556</v>
      </c>
      <c r="B304" s="16">
        <v>4073161056</v>
      </c>
    </row>
    <row r="305" spans="1:2">
      <c r="A305" s="20" t="s">
        <v>1557</v>
      </c>
      <c r="B305" s="16">
        <v>7007137156</v>
      </c>
    </row>
    <row r="306" spans="1:2">
      <c r="A306" s="19" t="s">
        <v>1558</v>
      </c>
      <c r="B306" s="16">
        <v>551466160</v>
      </c>
    </row>
    <row r="307" spans="1:2">
      <c r="A307" s="15" t="s">
        <v>1409</v>
      </c>
      <c r="B307" s="16">
        <v>551466160</v>
      </c>
    </row>
    <row r="308" spans="1:2">
      <c r="A308" s="18" t="s">
        <v>1559</v>
      </c>
      <c r="B308" s="16">
        <v>551466160</v>
      </c>
    </row>
    <row r="309" spans="1:2">
      <c r="A309" s="19" t="s">
        <v>1560</v>
      </c>
      <c r="B309" s="16">
        <v>3401673268</v>
      </c>
    </row>
    <row r="310" spans="1:2">
      <c r="A310" s="15" t="s">
        <v>1561</v>
      </c>
      <c r="B310" s="16">
        <v>3401673268</v>
      </c>
    </row>
    <row r="311" spans="1:2">
      <c r="A311" s="18" t="s">
        <v>1562</v>
      </c>
      <c r="B311" s="16">
        <v>3401673268</v>
      </c>
    </row>
    <row r="312" spans="1:2">
      <c r="A312" s="19" t="s">
        <v>1563</v>
      </c>
      <c r="B312" s="16">
        <v>3053997728</v>
      </c>
    </row>
    <row r="313" spans="1:2">
      <c r="A313" s="15" t="s">
        <v>1564</v>
      </c>
      <c r="B313" s="16">
        <v>3053997728</v>
      </c>
    </row>
    <row r="314" spans="1:2">
      <c r="A314" s="18" t="s">
        <v>1565</v>
      </c>
      <c r="B314" s="16">
        <v>3053997728</v>
      </c>
    </row>
    <row r="315" spans="1:2">
      <c r="A315" s="20" t="s">
        <v>1566</v>
      </c>
      <c r="B315" s="16">
        <v>836332684</v>
      </c>
    </row>
    <row r="316" spans="1:2">
      <c r="A316" s="19" t="s">
        <v>1567</v>
      </c>
      <c r="B316" s="16">
        <v>836332684</v>
      </c>
    </row>
    <row r="317" spans="1:2">
      <c r="A317" s="15" t="s">
        <v>1568</v>
      </c>
      <c r="B317" s="16">
        <v>836332684</v>
      </c>
    </row>
    <row r="318" spans="1:2">
      <c r="A318" s="18" t="s">
        <v>1569</v>
      </c>
      <c r="B318" s="16">
        <v>836332684</v>
      </c>
    </row>
    <row r="319" spans="1:2">
      <c r="A319" s="22" t="s">
        <v>979</v>
      </c>
      <c r="B319" s="22" t="s">
        <v>980</v>
      </c>
    </row>
  </sheetData>
  <mergeCells count="5">
    <mergeCell ref="A1:B1"/>
    <mergeCell ref="A2:B2"/>
    <mergeCell ref="A3:B3"/>
    <mergeCell ref="A4:B4"/>
    <mergeCell ref="A5:B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B90A-DF5C-414E-940D-90F9FF5A9FDA}">
  <dimension ref="A1:B13"/>
  <sheetViews>
    <sheetView workbookViewId="0">
      <selection sqref="A1:B13"/>
    </sheetView>
  </sheetViews>
  <sheetFormatPr baseColWidth="10" defaultRowHeight="15"/>
  <cols>
    <col min="1" max="1" width="70.7109375" customWidth="1"/>
    <col min="2" max="2" width="16.140625" customWidth="1"/>
  </cols>
  <sheetData>
    <row r="1" spans="1:2">
      <c r="A1" s="95" t="s">
        <v>0</v>
      </c>
      <c r="B1" s="96"/>
    </row>
    <row r="2" spans="1:2">
      <c r="A2" s="97" t="s">
        <v>1</v>
      </c>
      <c r="B2" s="98"/>
    </row>
    <row r="3" spans="1:2">
      <c r="A3" s="97" t="s">
        <v>2</v>
      </c>
      <c r="B3" s="98"/>
    </row>
    <row r="4" spans="1:2">
      <c r="A4" s="97" t="s">
        <v>1570</v>
      </c>
      <c r="B4" s="98"/>
    </row>
    <row r="5" spans="1:2">
      <c r="A5" s="99" t="s">
        <v>4</v>
      </c>
      <c r="B5" s="100"/>
    </row>
    <row r="6" spans="1:2">
      <c r="A6" s="11" t="s">
        <v>1000</v>
      </c>
      <c r="B6" s="11" t="s">
        <v>6</v>
      </c>
    </row>
    <row r="7" spans="1:2">
      <c r="A7" s="11" t="s">
        <v>7</v>
      </c>
      <c r="B7" s="12">
        <v>41816634214</v>
      </c>
    </row>
    <row r="8" spans="1:2">
      <c r="A8" s="23" t="s">
        <v>1571</v>
      </c>
      <c r="B8" s="16">
        <v>29693547560</v>
      </c>
    </row>
    <row r="9" spans="1:2">
      <c r="A9" s="23" t="s">
        <v>1572</v>
      </c>
      <c r="B9" s="16">
        <v>2712722526</v>
      </c>
    </row>
    <row r="10" spans="1:2">
      <c r="A10" s="23" t="s">
        <v>1573</v>
      </c>
      <c r="B10" s="16">
        <v>2405226972</v>
      </c>
    </row>
    <row r="11" spans="1:2">
      <c r="A11" s="23" t="s">
        <v>1574</v>
      </c>
      <c r="B11" s="16">
        <v>0</v>
      </c>
    </row>
    <row r="12" spans="1:2">
      <c r="A12" s="23" t="s">
        <v>1575</v>
      </c>
      <c r="B12" s="16">
        <v>7005137156</v>
      </c>
    </row>
    <row r="13" spans="1:2">
      <c r="A13" s="22" t="s">
        <v>979</v>
      </c>
      <c r="B13" s="22" t="s">
        <v>980</v>
      </c>
    </row>
  </sheetData>
  <mergeCells count="5">
    <mergeCell ref="A1:B1"/>
    <mergeCell ref="A2:B2"/>
    <mergeCell ref="A3:B3"/>
    <mergeCell ref="A4:B4"/>
    <mergeCell ref="A5:B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35C5-6981-4675-B0CA-E776F61992D5}">
  <dimension ref="A1:H390"/>
  <sheetViews>
    <sheetView topLeftCell="E1" workbookViewId="0">
      <selection activeCell="G19" sqref="G19"/>
    </sheetView>
  </sheetViews>
  <sheetFormatPr baseColWidth="10" defaultRowHeight="15"/>
  <cols>
    <col min="1" max="1" width="70.7109375" customWidth="1"/>
    <col min="2" max="2" width="16.140625" customWidth="1"/>
    <col min="4" max="4" width="70.7109375" customWidth="1"/>
    <col min="5" max="5" width="16.140625" customWidth="1"/>
    <col min="7" max="7" width="70.7109375" customWidth="1"/>
    <col min="8" max="8" width="16.140625" customWidth="1"/>
  </cols>
  <sheetData>
    <row r="1" spans="1:8">
      <c r="A1" s="95" t="s">
        <v>0</v>
      </c>
      <c r="B1" s="96"/>
      <c r="D1" s="95" t="s">
        <v>0</v>
      </c>
      <c r="E1" s="96"/>
      <c r="G1" s="95" t="s">
        <v>0</v>
      </c>
      <c r="H1" s="96"/>
    </row>
    <row r="2" spans="1:8">
      <c r="A2" s="97" t="s">
        <v>1</v>
      </c>
      <c r="B2" s="98"/>
      <c r="D2" s="97" t="s">
        <v>1</v>
      </c>
      <c r="E2" s="98"/>
      <c r="G2" s="97" t="s">
        <v>1</v>
      </c>
      <c r="H2" s="98"/>
    </row>
    <row r="3" spans="1:8">
      <c r="A3" s="97" t="s">
        <v>2</v>
      </c>
      <c r="B3" s="98"/>
      <c r="D3" s="97" t="s">
        <v>2</v>
      </c>
      <c r="E3" s="98"/>
      <c r="G3" s="97" t="s">
        <v>2</v>
      </c>
      <c r="H3" s="98"/>
    </row>
    <row r="4" spans="1:8">
      <c r="A4" s="97" t="s">
        <v>1576</v>
      </c>
      <c r="B4" s="98"/>
      <c r="D4" s="97" t="s">
        <v>1576</v>
      </c>
      <c r="E4" s="98"/>
      <c r="G4" s="97" t="s">
        <v>1576</v>
      </c>
      <c r="H4" s="98"/>
    </row>
    <row r="5" spans="1:8">
      <c r="A5" s="99" t="s">
        <v>4</v>
      </c>
      <c r="B5" s="100"/>
      <c r="D5" s="99" t="s">
        <v>4</v>
      </c>
      <c r="E5" s="100"/>
      <c r="G5" s="99" t="s">
        <v>4</v>
      </c>
      <c r="H5" s="100"/>
    </row>
    <row r="6" spans="1:8">
      <c r="A6" s="11" t="s">
        <v>1000</v>
      </c>
      <c r="B6" s="11" t="s">
        <v>6</v>
      </c>
      <c r="D6" s="11" t="s">
        <v>1000</v>
      </c>
      <c r="E6" s="11" t="s">
        <v>6</v>
      </c>
      <c r="G6" s="11" t="s">
        <v>1000</v>
      </c>
      <c r="H6" s="11" t="s">
        <v>6</v>
      </c>
    </row>
    <row r="7" spans="1:8">
      <c r="A7" s="11" t="s">
        <v>7</v>
      </c>
      <c r="B7" s="12">
        <v>41816634214</v>
      </c>
      <c r="D7" s="11" t="s">
        <v>7</v>
      </c>
      <c r="E7" s="12">
        <v>41816634214</v>
      </c>
      <c r="G7" s="11" t="s">
        <v>7</v>
      </c>
      <c r="H7" s="12">
        <v>41816634214</v>
      </c>
    </row>
    <row r="8" spans="1:8">
      <c r="A8" s="21" t="s">
        <v>1577</v>
      </c>
      <c r="B8" s="14">
        <v>2635221513</v>
      </c>
      <c r="D8" s="21" t="s">
        <v>1577</v>
      </c>
      <c r="E8" s="14">
        <v>2635221513</v>
      </c>
      <c r="G8" s="23" t="s">
        <v>1577</v>
      </c>
      <c r="H8" s="16">
        <v>2635221513</v>
      </c>
    </row>
    <row r="9" spans="1:8">
      <c r="A9" s="19" t="s">
        <v>1578</v>
      </c>
      <c r="B9" s="14">
        <v>627727626</v>
      </c>
      <c r="D9" s="25" t="s">
        <v>1949</v>
      </c>
      <c r="E9" s="16">
        <v>627727626</v>
      </c>
      <c r="G9" s="23" t="s">
        <v>1607</v>
      </c>
      <c r="H9" s="16">
        <v>456483076</v>
      </c>
    </row>
    <row r="10" spans="1:8">
      <c r="A10" s="17" t="s">
        <v>1579</v>
      </c>
      <c r="B10" s="16">
        <v>0</v>
      </c>
      <c r="D10" s="25" t="s">
        <v>1950</v>
      </c>
      <c r="E10" s="16">
        <v>130955645</v>
      </c>
      <c r="G10" s="23" t="s">
        <v>1672</v>
      </c>
      <c r="H10" s="16">
        <v>2652199623</v>
      </c>
    </row>
    <row r="11" spans="1:8">
      <c r="A11" s="17" t="s">
        <v>1580</v>
      </c>
      <c r="B11" s="16">
        <v>627727626</v>
      </c>
      <c r="D11" s="25" t="s">
        <v>1951</v>
      </c>
      <c r="E11" s="16">
        <v>955025779</v>
      </c>
      <c r="G11" s="23" t="s">
        <v>1756</v>
      </c>
      <c r="H11" s="16">
        <v>21933373743</v>
      </c>
    </row>
    <row r="12" spans="1:8">
      <c r="A12" s="19" t="s">
        <v>1581</v>
      </c>
      <c r="B12" s="14">
        <v>130955645</v>
      </c>
      <c r="D12" s="25" t="s">
        <v>1952</v>
      </c>
      <c r="E12" s="16">
        <v>162832711</v>
      </c>
      <c r="G12" s="23" t="s">
        <v>1801</v>
      </c>
      <c r="H12" s="16">
        <v>64895086</v>
      </c>
    </row>
    <row r="13" spans="1:8">
      <c r="A13" s="17" t="s">
        <v>1582</v>
      </c>
      <c r="B13" s="16">
        <v>113826746</v>
      </c>
      <c r="D13" s="25" t="s">
        <v>1602</v>
      </c>
      <c r="E13" s="16">
        <v>640723780</v>
      </c>
      <c r="G13" s="23" t="s">
        <v>523</v>
      </c>
      <c r="H13" s="16">
        <v>1907215134</v>
      </c>
    </row>
    <row r="14" spans="1:8">
      <c r="A14" s="17" t="s">
        <v>1583</v>
      </c>
      <c r="B14" s="16">
        <v>17128899</v>
      </c>
      <c r="D14" s="25" t="s">
        <v>1953</v>
      </c>
      <c r="E14" s="16">
        <v>31546829</v>
      </c>
      <c r="G14" s="23" t="s">
        <v>1873</v>
      </c>
      <c r="H14" s="16">
        <v>252615143</v>
      </c>
    </row>
    <row r="15" spans="1:8">
      <c r="A15" s="17" t="s">
        <v>1584</v>
      </c>
      <c r="B15" s="16">
        <v>0</v>
      </c>
      <c r="D15" s="25" t="s">
        <v>1954</v>
      </c>
      <c r="E15" s="16">
        <v>86409143</v>
      </c>
      <c r="G15" s="23" t="s">
        <v>1918</v>
      </c>
      <c r="H15" s="16">
        <v>7005137156</v>
      </c>
    </row>
    <row r="16" spans="1:8" ht="22.5">
      <c r="A16" s="17" t="s">
        <v>1585</v>
      </c>
      <c r="B16" s="16">
        <v>0</v>
      </c>
      <c r="D16" s="21" t="s">
        <v>1607</v>
      </c>
      <c r="E16" s="14">
        <v>456483076</v>
      </c>
      <c r="G16" s="23" t="s">
        <v>526</v>
      </c>
      <c r="H16" s="16">
        <v>4909493740</v>
      </c>
    </row>
    <row r="17" spans="1:8">
      <c r="A17" s="19" t="s">
        <v>1586</v>
      </c>
      <c r="B17" s="14">
        <v>955025779</v>
      </c>
      <c r="D17" s="25" t="s">
        <v>1955</v>
      </c>
      <c r="E17" s="16">
        <v>114213416</v>
      </c>
      <c r="G17" s="22" t="s">
        <v>979</v>
      </c>
      <c r="H17" s="22" t="s">
        <v>980</v>
      </c>
    </row>
    <row r="18" spans="1:8">
      <c r="A18" s="17" t="s">
        <v>1587</v>
      </c>
      <c r="B18" s="16">
        <v>86035127</v>
      </c>
      <c r="D18" s="25" t="s">
        <v>1956</v>
      </c>
      <c r="E18" s="16">
        <v>92586725</v>
      </c>
    </row>
    <row r="19" spans="1:8">
      <c r="A19" s="17" t="s">
        <v>1588</v>
      </c>
      <c r="B19" s="16">
        <v>265185273</v>
      </c>
      <c r="D19" s="25" t="s">
        <v>1957</v>
      </c>
      <c r="E19" s="16">
        <v>3600</v>
      </c>
    </row>
    <row r="20" spans="1:8">
      <c r="A20" s="17" t="s">
        <v>1589</v>
      </c>
      <c r="B20" s="16">
        <v>0</v>
      </c>
      <c r="D20" s="25" t="s">
        <v>1958</v>
      </c>
      <c r="E20" s="16">
        <v>10941889</v>
      </c>
    </row>
    <row r="21" spans="1:8">
      <c r="A21" s="17" t="s">
        <v>1590</v>
      </c>
      <c r="B21" s="16">
        <v>603805379</v>
      </c>
      <c r="D21" s="25" t="s">
        <v>1959</v>
      </c>
      <c r="E21" s="16">
        <v>6598557</v>
      </c>
    </row>
    <row r="22" spans="1:8">
      <c r="A22" s="19" t="s">
        <v>1591</v>
      </c>
      <c r="B22" s="14">
        <v>162832711</v>
      </c>
      <c r="D22" s="25" t="s">
        <v>1650</v>
      </c>
      <c r="E22" s="16">
        <v>119320139</v>
      </c>
    </row>
    <row r="23" spans="1:8">
      <c r="A23" s="17" t="s">
        <v>1592</v>
      </c>
      <c r="B23" s="16">
        <v>72655270</v>
      </c>
      <c r="D23" s="25" t="s">
        <v>1960</v>
      </c>
      <c r="E23" s="16">
        <v>42653370</v>
      </c>
    </row>
    <row r="24" spans="1:8">
      <c r="A24" s="17" t="s">
        <v>1593</v>
      </c>
      <c r="B24" s="16">
        <v>35157826</v>
      </c>
      <c r="D24" s="25" t="s">
        <v>1961</v>
      </c>
      <c r="E24" s="16">
        <v>58177959</v>
      </c>
    </row>
    <row r="25" spans="1:8">
      <c r="A25" s="17" t="s">
        <v>1594</v>
      </c>
      <c r="B25" s="16">
        <v>44927615</v>
      </c>
      <c r="D25" s="25" t="s">
        <v>1962</v>
      </c>
      <c r="E25" s="16">
        <v>11987421</v>
      </c>
    </row>
    <row r="26" spans="1:8">
      <c r="A26" s="17" t="s">
        <v>1595</v>
      </c>
      <c r="B26" s="16">
        <v>10092000</v>
      </c>
      <c r="D26" s="21" t="s">
        <v>1672</v>
      </c>
      <c r="E26" s="14">
        <v>2652199623</v>
      </c>
    </row>
    <row r="27" spans="1:8">
      <c r="A27" s="19" t="s">
        <v>1596</v>
      </c>
      <c r="B27" s="14">
        <v>640723780</v>
      </c>
      <c r="D27" s="25" t="s">
        <v>1963</v>
      </c>
      <c r="E27" s="16">
        <v>134207995</v>
      </c>
    </row>
    <row r="28" spans="1:8">
      <c r="A28" s="17" t="s">
        <v>1597</v>
      </c>
      <c r="B28" s="16">
        <v>29624168</v>
      </c>
      <c r="D28" s="25" t="s">
        <v>1964</v>
      </c>
      <c r="E28" s="16">
        <v>1027940759</v>
      </c>
    </row>
    <row r="29" spans="1:8">
      <c r="A29" s="17" t="s">
        <v>1598</v>
      </c>
      <c r="B29" s="16">
        <v>16420996</v>
      </c>
      <c r="D29" s="25" t="s">
        <v>1965</v>
      </c>
      <c r="E29" s="16">
        <v>155019839</v>
      </c>
    </row>
    <row r="30" spans="1:8">
      <c r="A30" s="17" t="s">
        <v>1599</v>
      </c>
      <c r="B30" s="16">
        <v>0</v>
      </c>
      <c r="D30" s="25" t="s">
        <v>1966</v>
      </c>
      <c r="E30" s="16">
        <v>117256250</v>
      </c>
    </row>
    <row r="31" spans="1:8">
      <c r="A31" s="17" t="s">
        <v>1600</v>
      </c>
      <c r="B31" s="16">
        <v>467913310</v>
      </c>
      <c r="D31" s="25" t="s">
        <v>1967</v>
      </c>
      <c r="E31" s="16">
        <v>65173550</v>
      </c>
    </row>
    <row r="32" spans="1:8">
      <c r="A32" s="17" t="s">
        <v>1601</v>
      </c>
      <c r="B32" s="16">
        <v>4979390</v>
      </c>
      <c r="D32" s="25" t="s">
        <v>1968</v>
      </c>
      <c r="E32" s="16">
        <v>74835952</v>
      </c>
    </row>
    <row r="33" spans="1:5">
      <c r="A33" s="17" t="s">
        <v>1602</v>
      </c>
      <c r="B33" s="16">
        <v>121785916</v>
      </c>
      <c r="D33" s="25" t="s">
        <v>1969</v>
      </c>
      <c r="E33" s="16">
        <v>66127289</v>
      </c>
    </row>
    <row r="34" spans="1:5">
      <c r="A34" s="19" t="s">
        <v>1603</v>
      </c>
      <c r="B34" s="14">
        <v>31546829</v>
      </c>
      <c r="D34" s="25" t="s">
        <v>1970</v>
      </c>
      <c r="E34" s="16">
        <v>19134994</v>
      </c>
    </row>
    <row r="35" spans="1:5">
      <c r="A35" s="17" t="s">
        <v>1604</v>
      </c>
      <c r="B35" s="16">
        <v>31546829</v>
      </c>
      <c r="D35" s="25" t="s">
        <v>1228</v>
      </c>
      <c r="E35" s="16">
        <v>992502995</v>
      </c>
    </row>
    <row r="36" spans="1:5">
      <c r="A36" s="19" t="s">
        <v>1605</v>
      </c>
      <c r="B36" s="14">
        <v>86409143</v>
      </c>
      <c r="D36" s="21" t="s">
        <v>1756</v>
      </c>
      <c r="E36" s="14">
        <v>21933373743</v>
      </c>
    </row>
    <row r="37" spans="1:5">
      <c r="A37" s="17" t="s">
        <v>1606</v>
      </c>
      <c r="B37" s="16">
        <v>86409143</v>
      </c>
      <c r="D37" s="25" t="s">
        <v>1971</v>
      </c>
      <c r="E37" s="16">
        <v>20703241360</v>
      </c>
    </row>
    <row r="38" spans="1:5">
      <c r="A38" s="21" t="s">
        <v>1607</v>
      </c>
      <c r="B38" s="14">
        <v>456483076</v>
      </c>
      <c r="D38" s="25" t="s">
        <v>1972</v>
      </c>
      <c r="E38" s="16">
        <v>2000000</v>
      </c>
    </row>
    <row r="39" spans="1:5">
      <c r="A39" s="19" t="s">
        <v>1608</v>
      </c>
      <c r="B39" s="14">
        <v>114213416</v>
      </c>
      <c r="D39" s="25" t="s">
        <v>1973</v>
      </c>
      <c r="E39" s="16">
        <v>0</v>
      </c>
    </row>
    <row r="40" spans="1:5">
      <c r="A40" s="17" t="s">
        <v>1609</v>
      </c>
      <c r="B40" s="16">
        <v>26379161</v>
      </c>
      <c r="D40" s="25" t="s">
        <v>1974</v>
      </c>
      <c r="E40" s="16">
        <v>1171642383</v>
      </c>
    </row>
    <row r="41" spans="1:5">
      <c r="A41" s="17" t="s">
        <v>1610</v>
      </c>
      <c r="B41" s="16">
        <v>397906</v>
      </c>
      <c r="D41" s="25" t="s">
        <v>1975</v>
      </c>
      <c r="E41" s="16">
        <v>0</v>
      </c>
    </row>
    <row r="42" spans="1:5">
      <c r="A42" s="17" t="s">
        <v>1611</v>
      </c>
      <c r="B42" s="16">
        <v>1500</v>
      </c>
      <c r="D42" s="25" t="s">
        <v>1976</v>
      </c>
      <c r="E42" s="16">
        <v>2000000</v>
      </c>
    </row>
    <row r="43" spans="1:5">
      <c r="A43" s="17" t="s">
        <v>1612</v>
      </c>
      <c r="B43" s="16">
        <v>11080758</v>
      </c>
      <c r="D43" s="25" t="s">
        <v>1977</v>
      </c>
      <c r="E43" s="16">
        <v>54490000</v>
      </c>
    </row>
    <row r="44" spans="1:5">
      <c r="A44" s="17" t="s">
        <v>1613</v>
      </c>
      <c r="B44" s="16">
        <v>98849</v>
      </c>
      <c r="D44" s="21" t="s">
        <v>1801</v>
      </c>
      <c r="E44" s="14">
        <v>64895086</v>
      </c>
    </row>
    <row r="45" spans="1:5">
      <c r="A45" s="17" t="s">
        <v>1614</v>
      </c>
      <c r="B45" s="16">
        <v>22281079</v>
      </c>
      <c r="D45" s="25" t="s">
        <v>1978</v>
      </c>
      <c r="E45" s="16">
        <v>29181172</v>
      </c>
    </row>
    <row r="46" spans="1:5">
      <c r="A46" s="17" t="s">
        <v>1615</v>
      </c>
      <c r="B46" s="16">
        <v>337548</v>
      </c>
      <c r="D46" s="25" t="s">
        <v>1979</v>
      </c>
      <c r="E46" s="16">
        <v>90000</v>
      </c>
    </row>
    <row r="47" spans="1:5">
      <c r="A47" s="17" t="s">
        <v>1616</v>
      </c>
      <c r="B47" s="16">
        <v>53636615</v>
      </c>
      <c r="D47" s="25" t="s">
        <v>1980</v>
      </c>
      <c r="E47" s="16">
        <v>298390</v>
      </c>
    </row>
    <row r="48" spans="1:5">
      <c r="A48" s="19" t="s">
        <v>1617</v>
      </c>
      <c r="B48" s="14">
        <v>92586725</v>
      </c>
      <c r="D48" s="25" t="s">
        <v>1981</v>
      </c>
      <c r="E48" s="16">
        <v>0</v>
      </c>
    </row>
    <row r="49" spans="1:5">
      <c r="A49" s="17" t="s">
        <v>1618</v>
      </c>
      <c r="B49" s="16">
        <v>91731996</v>
      </c>
      <c r="D49" s="25" t="s">
        <v>1982</v>
      </c>
      <c r="E49" s="16">
        <v>0</v>
      </c>
    </row>
    <row r="50" spans="1:5">
      <c r="A50" s="17" t="s">
        <v>1619</v>
      </c>
      <c r="B50" s="16">
        <v>589568</v>
      </c>
      <c r="D50" s="25" t="s">
        <v>1983</v>
      </c>
      <c r="E50" s="16">
        <v>33985524</v>
      </c>
    </row>
    <row r="51" spans="1:5">
      <c r="A51" s="17" t="s">
        <v>1620</v>
      </c>
      <c r="B51" s="16">
        <v>265161</v>
      </c>
      <c r="D51" s="25" t="s">
        <v>1984</v>
      </c>
      <c r="E51" s="16">
        <v>0</v>
      </c>
    </row>
    <row r="52" spans="1:5">
      <c r="A52" s="19" t="s">
        <v>1621</v>
      </c>
      <c r="B52" s="14">
        <v>3600</v>
      </c>
      <c r="D52" s="25" t="s">
        <v>1985</v>
      </c>
      <c r="E52" s="16">
        <v>0</v>
      </c>
    </row>
    <row r="53" spans="1:5">
      <c r="A53" s="17" t="s">
        <v>1622</v>
      </c>
      <c r="B53" s="16">
        <v>0</v>
      </c>
      <c r="D53" s="25" t="s">
        <v>1986</v>
      </c>
      <c r="E53" s="16">
        <v>1340000</v>
      </c>
    </row>
    <row r="54" spans="1:5">
      <c r="A54" s="17" t="s">
        <v>1623</v>
      </c>
      <c r="B54" s="16">
        <v>0</v>
      </c>
      <c r="D54" s="21" t="s">
        <v>523</v>
      </c>
      <c r="E54" s="14">
        <v>1907215134</v>
      </c>
    </row>
    <row r="55" spans="1:5">
      <c r="A55" s="17" t="s">
        <v>1624</v>
      </c>
      <c r="B55" s="16">
        <v>0</v>
      </c>
      <c r="D55" s="25" t="s">
        <v>1987</v>
      </c>
      <c r="E55" s="16">
        <v>1897427333</v>
      </c>
    </row>
    <row r="56" spans="1:5">
      <c r="A56" s="17" t="s">
        <v>1625</v>
      </c>
      <c r="B56" s="16">
        <v>0</v>
      </c>
      <c r="D56" s="25" t="s">
        <v>1988</v>
      </c>
      <c r="E56" s="16">
        <v>9787801</v>
      </c>
    </row>
    <row r="57" spans="1:5">
      <c r="A57" s="17" t="s">
        <v>1626</v>
      </c>
      <c r="B57" s="16">
        <v>3600</v>
      </c>
      <c r="D57" s="25" t="s">
        <v>1989</v>
      </c>
      <c r="E57" s="16">
        <v>0</v>
      </c>
    </row>
    <row r="58" spans="1:5">
      <c r="A58" s="17" t="s">
        <v>1627</v>
      </c>
      <c r="B58" s="16">
        <v>0</v>
      </c>
      <c r="D58" s="21" t="s">
        <v>1873</v>
      </c>
      <c r="E58" s="14">
        <v>252615143</v>
      </c>
    </row>
    <row r="59" spans="1:5">
      <c r="A59" s="17" t="s">
        <v>1628</v>
      </c>
      <c r="B59" s="16">
        <v>0</v>
      </c>
      <c r="D59" s="25" t="s">
        <v>1990</v>
      </c>
      <c r="E59" s="16">
        <v>240000000</v>
      </c>
    </row>
    <row r="60" spans="1:5">
      <c r="A60" s="17" t="s">
        <v>1629</v>
      </c>
      <c r="B60" s="16">
        <v>0</v>
      </c>
      <c r="D60" s="25" t="s">
        <v>1991</v>
      </c>
      <c r="E60" s="16">
        <v>0</v>
      </c>
    </row>
    <row r="61" spans="1:5">
      <c r="A61" s="17" t="s">
        <v>1630</v>
      </c>
      <c r="B61" s="16">
        <v>0</v>
      </c>
      <c r="D61" s="25" t="s">
        <v>1992</v>
      </c>
      <c r="E61" s="16">
        <v>0</v>
      </c>
    </row>
    <row r="62" spans="1:5">
      <c r="A62" s="19" t="s">
        <v>1631</v>
      </c>
      <c r="B62" s="14">
        <v>10941889</v>
      </c>
      <c r="D62" s="25" t="s">
        <v>1993</v>
      </c>
      <c r="E62" s="16">
        <v>0</v>
      </c>
    </row>
    <row r="63" spans="1:5">
      <c r="A63" s="17" t="s">
        <v>1632</v>
      </c>
      <c r="B63" s="16">
        <v>312621</v>
      </c>
      <c r="D63" s="25" t="s">
        <v>1994</v>
      </c>
      <c r="E63" s="16">
        <v>0</v>
      </c>
    </row>
    <row r="64" spans="1:5">
      <c r="A64" s="17" t="s">
        <v>1633</v>
      </c>
      <c r="B64" s="16">
        <v>111313</v>
      </c>
      <c r="D64" s="25" t="s">
        <v>1995</v>
      </c>
      <c r="E64" s="16">
        <v>0</v>
      </c>
    </row>
    <row r="65" spans="1:5">
      <c r="A65" s="17" t="s">
        <v>1634</v>
      </c>
      <c r="B65" s="16">
        <v>194273</v>
      </c>
      <c r="D65" s="25" t="s">
        <v>1996</v>
      </c>
      <c r="E65" s="16">
        <v>12615143</v>
      </c>
    </row>
    <row r="66" spans="1:5">
      <c r="A66" s="17" t="s">
        <v>1635</v>
      </c>
      <c r="B66" s="16">
        <v>105500</v>
      </c>
      <c r="D66" s="21" t="s">
        <v>1918</v>
      </c>
      <c r="E66" s="14">
        <v>7005137156</v>
      </c>
    </row>
    <row r="67" spans="1:5">
      <c r="A67" s="17" t="s">
        <v>1636</v>
      </c>
      <c r="B67" s="16">
        <v>40650</v>
      </c>
      <c r="D67" s="25" t="s">
        <v>1997</v>
      </c>
      <c r="E67" s="16">
        <v>3951161450</v>
      </c>
    </row>
    <row r="68" spans="1:5">
      <c r="A68" s="17" t="s">
        <v>1637</v>
      </c>
      <c r="B68" s="16">
        <v>3027125</v>
      </c>
      <c r="D68" s="25" t="s">
        <v>1998</v>
      </c>
      <c r="E68" s="16">
        <v>3053975706</v>
      </c>
    </row>
    <row r="69" spans="1:5">
      <c r="A69" s="17" t="s">
        <v>1638</v>
      </c>
      <c r="B69" s="16">
        <v>1252474</v>
      </c>
      <c r="D69" s="25" t="s">
        <v>1999</v>
      </c>
      <c r="E69" s="16">
        <v>0</v>
      </c>
    </row>
    <row r="70" spans="1:5">
      <c r="A70" s="17" t="s">
        <v>1639</v>
      </c>
      <c r="B70" s="16">
        <v>736228</v>
      </c>
      <c r="D70" s="21" t="s">
        <v>526</v>
      </c>
      <c r="E70" s="14">
        <v>4909493740</v>
      </c>
    </row>
    <row r="71" spans="1:5">
      <c r="A71" s="17" t="s">
        <v>1640</v>
      </c>
      <c r="B71" s="16">
        <v>5161705</v>
      </c>
      <c r="D71" s="25" t="s">
        <v>2000</v>
      </c>
      <c r="E71" s="16">
        <v>1568894288</v>
      </c>
    </row>
    <row r="72" spans="1:5">
      <c r="A72" s="19" t="s">
        <v>1641</v>
      </c>
      <c r="B72" s="14">
        <v>6598557</v>
      </c>
      <c r="D72" s="25" t="s">
        <v>2001</v>
      </c>
      <c r="E72" s="16">
        <v>2491807769</v>
      </c>
    </row>
    <row r="73" spans="1:5">
      <c r="A73" s="17" t="s">
        <v>1642</v>
      </c>
      <c r="B73" s="16">
        <v>1705000</v>
      </c>
      <c r="D73" s="25" t="s">
        <v>2002</v>
      </c>
      <c r="E73" s="16">
        <v>0</v>
      </c>
    </row>
    <row r="74" spans="1:5">
      <c r="A74" s="17" t="s">
        <v>1643</v>
      </c>
      <c r="B74" s="16">
        <v>61993</v>
      </c>
      <c r="D74" s="25" t="s">
        <v>2003</v>
      </c>
      <c r="E74" s="16">
        <v>12458999</v>
      </c>
    </row>
    <row r="75" spans="1:5">
      <c r="A75" s="17" t="s">
        <v>1644</v>
      </c>
      <c r="B75" s="16">
        <v>3656421</v>
      </c>
      <c r="D75" s="25" t="s">
        <v>2004</v>
      </c>
      <c r="E75" s="16">
        <v>0</v>
      </c>
    </row>
    <row r="76" spans="1:5">
      <c r="A76" s="17" t="s">
        <v>1645</v>
      </c>
      <c r="B76" s="16">
        <v>933043</v>
      </c>
      <c r="D76" s="25" t="s">
        <v>2005</v>
      </c>
      <c r="E76" s="16">
        <v>836332684</v>
      </c>
    </row>
    <row r="77" spans="1:5">
      <c r="A77" s="17" t="s">
        <v>1646</v>
      </c>
      <c r="B77" s="16">
        <v>140000</v>
      </c>
      <c r="D77" s="22" t="s">
        <v>979</v>
      </c>
      <c r="E77" s="22" t="s">
        <v>980</v>
      </c>
    </row>
    <row r="78" spans="1:5">
      <c r="A78" s="17" t="s">
        <v>1647</v>
      </c>
      <c r="B78" s="16">
        <v>0</v>
      </c>
    </row>
    <row r="79" spans="1:5">
      <c r="A79" s="17" t="s">
        <v>1648</v>
      </c>
      <c r="B79" s="16">
        <v>102100</v>
      </c>
    </row>
    <row r="80" spans="1:5">
      <c r="A80" s="19" t="s">
        <v>1649</v>
      </c>
      <c r="B80" s="14">
        <v>119320139</v>
      </c>
    </row>
    <row r="81" spans="1:2">
      <c r="A81" s="17" t="s">
        <v>1650</v>
      </c>
      <c r="B81" s="16">
        <v>119320139</v>
      </c>
    </row>
    <row r="82" spans="1:2">
      <c r="A82" s="17" t="s">
        <v>1651</v>
      </c>
      <c r="B82" s="16">
        <v>0</v>
      </c>
    </row>
    <row r="83" spans="1:2">
      <c r="A83" s="19" t="s">
        <v>1652</v>
      </c>
      <c r="B83" s="14">
        <v>42653370</v>
      </c>
    </row>
    <row r="84" spans="1:2">
      <c r="A84" s="17" t="s">
        <v>1653</v>
      </c>
      <c r="B84" s="16">
        <v>40909449</v>
      </c>
    </row>
    <row r="85" spans="1:2">
      <c r="A85" s="17" t="s">
        <v>1654</v>
      </c>
      <c r="B85" s="16">
        <v>1613593</v>
      </c>
    </row>
    <row r="86" spans="1:2">
      <c r="A86" s="17" t="s">
        <v>1655</v>
      </c>
      <c r="B86" s="16">
        <v>10000</v>
      </c>
    </row>
    <row r="87" spans="1:2">
      <c r="A87" s="17" t="s">
        <v>1656</v>
      </c>
      <c r="B87" s="16">
        <v>8700</v>
      </c>
    </row>
    <row r="88" spans="1:2">
      <c r="A88" s="17" t="s">
        <v>1657</v>
      </c>
      <c r="B88" s="16">
        <v>111628</v>
      </c>
    </row>
    <row r="89" spans="1:2">
      <c r="A89" s="19" t="s">
        <v>1658</v>
      </c>
      <c r="B89" s="14">
        <v>58177959</v>
      </c>
    </row>
    <row r="90" spans="1:2">
      <c r="A90" s="17" t="s">
        <v>1659</v>
      </c>
      <c r="B90" s="16">
        <v>0</v>
      </c>
    </row>
    <row r="91" spans="1:2">
      <c r="A91" s="17" t="s">
        <v>1660</v>
      </c>
      <c r="B91" s="16">
        <v>55852959</v>
      </c>
    </row>
    <row r="92" spans="1:2">
      <c r="A92" s="17" t="s">
        <v>1661</v>
      </c>
      <c r="B92" s="16">
        <v>2325000</v>
      </c>
    </row>
    <row r="93" spans="1:2">
      <c r="A93" s="19" t="s">
        <v>1662</v>
      </c>
      <c r="B93" s="14">
        <v>11987421</v>
      </c>
    </row>
    <row r="94" spans="1:2">
      <c r="A94" s="17" t="s">
        <v>1663</v>
      </c>
      <c r="B94" s="16">
        <v>567297</v>
      </c>
    </row>
    <row r="95" spans="1:2">
      <c r="A95" s="17" t="s">
        <v>1664</v>
      </c>
      <c r="B95" s="16">
        <v>212347</v>
      </c>
    </row>
    <row r="96" spans="1:2" ht="22.5">
      <c r="A96" s="17" t="s">
        <v>1665</v>
      </c>
      <c r="B96" s="16">
        <v>413636</v>
      </c>
    </row>
    <row r="97" spans="1:2">
      <c r="A97" s="17" t="s">
        <v>1666</v>
      </c>
      <c r="B97" s="16">
        <v>1228200</v>
      </c>
    </row>
    <row r="98" spans="1:2">
      <c r="A98" s="17" t="s">
        <v>1667</v>
      </c>
      <c r="B98" s="16">
        <v>0</v>
      </c>
    </row>
    <row r="99" spans="1:2">
      <c r="A99" s="17" t="s">
        <v>1668</v>
      </c>
      <c r="B99" s="16">
        <v>8806783</v>
      </c>
    </row>
    <row r="100" spans="1:2">
      <c r="A100" s="17" t="s">
        <v>1669</v>
      </c>
      <c r="B100" s="16">
        <v>0</v>
      </c>
    </row>
    <row r="101" spans="1:2">
      <c r="A101" s="17" t="s">
        <v>1670</v>
      </c>
      <c r="B101" s="16">
        <v>539807</v>
      </c>
    </row>
    <row r="102" spans="1:2">
      <c r="A102" s="17" t="s">
        <v>1671</v>
      </c>
      <c r="B102" s="16">
        <v>219351</v>
      </c>
    </row>
    <row r="103" spans="1:2">
      <c r="A103" s="21" t="s">
        <v>1672</v>
      </c>
      <c r="B103" s="14">
        <v>2652199623</v>
      </c>
    </row>
    <row r="104" spans="1:2">
      <c r="A104" s="19" t="s">
        <v>1673</v>
      </c>
      <c r="B104" s="14">
        <v>134207995</v>
      </c>
    </row>
    <row r="105" spans="1:2">
      <c r="A105" s="17" t="s">
        <v>1674</v>
      </c>
      <c r="B105" s="16">
        <v>51812569</v>
      </c>
    </row>
    <row r="106" spans="1:2">
      <c r="A106" s="17" t="s">
        <v>1675</v>
      </c>
      <c r="B106" s="16">
        <v>4000</v>
      </c>
    </row>
    <row r="107" spans="1:2">
      <c r="A107" s="17" t="s">
        <v>1676</v>
      </c>
      <c r="B107" s="16">
        <v>26422025</v>
      </c>
    </row>
    <row r="108" spans="1:2">
      <c r="A108" s="17" t="s">
        <v>1677</v>
      </c>
      <c r="B108" s="16">
        <v>2780219</v>
      </c>
    </row>
    <row r="109" spans="1:2">
      <c r="A109" s="17" t="s">
        <v>1678</v>
      </c>
      <c r="B109" s="16">
        <v>678500</v>
      </c>
    </row>
    <row r="110" spans="1:2">
      <c r="A110" s="17" t="s">
        <v>1679</v>
      </c>
      <c r="B110" s="16">
        <v>63200</v>
      </c>
    </row>
    <row r="111" spans="1:2">
      <c r="A111" s="17" t="s">
        <v>1680</v>
      </c>
      <c r="B111" s="16">
        <v>29565567</v>
      </c>
    </row>
    <row r="112" spans="1:2">
      <c r="A112" s="17" t="s">
        <v>1681</v>
      </c>
      <c r="B112" s="16">
        <v>861763</v>
      </c>
    </row>
    <row r="113" spans="1:2">
      <c r="A113" s="17" t="s">
        <v>1682</v>
      </c>
      <c r="B113" s="16">
        <v>22020152</v>
      </c>
    </row>
    <row r="114" spans="1:2">
      <c r="A114" s="19" t="s">
        <v>1683</v>
      </c>
      <c r="B114" s="14">
        <v>1027940759</v>
      </c>
    </row>
    <row r="115" spans="1:2">
      <c r="A115" s="17" t="s">
        <v>1684</v>
      </c>
      <c r="B115" s="16">
        <v>0</v>
      </c>
    </row>
    <row r="116" spans="1:2">
      <c r="A116" s="17" t="s">
        <v>1685</v>
      </c>
      <c r="B116" s="16">
        <v>70251536</v>
      </c>
    </row>
    <row r="117" spans="1:2">
      <c r="A117" s="17" t="s">
        <v>1686</v>
      </c>
      <c r="B117" s="16">
        <v>466796094</v>
      </c>
    </row>
    <row r="118" spans="1:2">
      <c r="A118" s="17" t="s">
        <v>1687</v>
      </c>
      <c r="B118" s="16">
        <v>0</v>
      </c>
    </row>
    <row r="119" spans="1:2">
      <c r="A119" s="17" t="s">
        <v>1688</v>
      </c>
      <c r="B119" s="16">
        <v>484178623</v>
      </c>
    </row>
    <row r="120" spans="1:2">
      <c r="A120" s="17" t="s">
        <v>1689</v>
      </c>
      <c r="B120" s="16">
        <v>0</v>
      </c>
    </row>
    <row r="121" spans="1:2">
      <c r="A121" s="17" t="s">
        <v>1690</v>
      </c>
      <c r="B121" s="16">
        <v>3544356</v>
      </c>
    </row>
    <row r="122" spans="1:2">
      <c r="A122" s="17" t="s">
        <v>1691</v>
      </c>
      <c r="B122" s="16">
        <v>0</v>
      </c>
    </row>
    <row r="123" spans="1:2">
      <c r="A123" s="17" t="s">
        <v>1692</v>
      </c>
      <c r="B123" s="16">
        <v>3170150</v>
      </c>
    </row>
    <row r="124" spans="1:2">
      <c r="A124" s="19" t="s">
        <v>1693</v>
      </c>
      <c r="B124" s="14">
        <v>155019839</v>
      </c>
    </row>
    <row r="125" spans="1:2">
      <c r="A125" s="17" t="s">
        <v>1694</v>
      </c>
      <c r="B125" s="16">
        <v>12317029</v>
      </c>
    </row>
    <row r="126" spans="1:2">
      <c r="A126" s="17" t="s">
        <v>1695</v>
      </c>
      <c r="B126" s="16">
        <v>38000</v>
      </c>
    </row>
    <row r="127" spans="1:2">
      <c r="A127" s="17" t="s">
        <v>1696</v>
      </c>
      <c r="B127" s="16">
        <v>66616568</v>
      </c>
    </row>
    <row r="128" spans="1:2">
      <c r="A128" s="17" t="s">
        <v>1697</v>
      </c>
      <c r="B128" s="16">
        <v>35075899</v>
      </c>
    </row>
    <row r="129" spans="1:2">
      <c r="A129" s="17" t="s">
        <v>1698</v>
      </c>
      <c r="B129" s="16">
        <v>0</v>
      </c>
    </row>
    <row r="130" spans="1:2">
      <c r="A130" s="17" t="s">
        <v>1699</v>
      </c>
      <c r="B130" s="16">
        <v>14135413</v>
      </c>
    </row>
    <row r="131" spans="1:2">
      <c r="A131" s="17" t="s">
        <v>1700</v>
      </c>
      <c r="B131" s="16">
        <v>0</v>
      </c>
    </row>
    <row r="132" spans="1:2">
      <c r="A132" s="17" t="s">
        <v>1701</v>
      </c>
      <c r="B132" s="16">
        <v>13046853</v>
      </c>
    </row>
    <row r="133" spans="1:2">
      <c r="A133" s="17" t="s">
        <v>1702</v>
      </c>
      <c r="B133" s="16">
        <v>13790077</v>
      </c>
    </row>
    <row r="134" spans="1:2">
      <c r="A134" s="19" t="s">
        <v>1703</v>
      </c>
      <c r="B134" s="14">
        <v>117256250</v>
      </c>
    </row>
    <row r="135" spans="1:2">
      <c r="A135" s="17" t="s">
        <v>1704</v>
      </c>
      <c r="B135" s="16">
        <v>12149600</v>
      </c>
    </row>
    <row r="136" spans="1:2">
      <c r="A136" s="17" t="s">
        <v>1705</v>
      </c>
      <c r="B136" s="16">
        <v>0</v>
      </c>
    </row>
    <row r="137" spans="1:2">
      <c r="A137" s="17" t="s">
        <v>1706</v>
      </c>
      <c r="B137" s="16">
        <v>0</v>
      </c>
    </row>
    <row r="138" spans="1:2">
      <c r="A138" s="17" t="s">
        <v>1707</v>
      </c>
      <c r="B138" s="16">
        <v>15000000</v>
      </c>
    </row>
    <row r="139" spans="1:2">
      <c r="A139" s="17" t="s">
        <v>1708</v>
      </c>
      <c r="B139" s="16">
        <v>65718589</v>
      </c>
    </row>
    <row r="140" spans="1:2">
      <c r="A140" s="17" t="s">
        <v>1709</v>
      </c>
      <c r="B140" s="16">
        <v>0</v>
      </c>
    </row>
    <row r="141" spans="1:2">
      <c r="A141" s="17" t="s">
        <v>1710</v>
      </c>
      <c r="B141" s="16">
        <v>221389</v>
      </c>
    </row>
    <row r="142" spans="1:2">
      <c r="A142" s="17" t="s">
        <v>1711</v>
      </c>
      <c r="B142" s="16">
        <v>24166672</v>
      </c>
    </row>
    <row r="143" spans="1:2">
      <c r="A143" s="17" t="s">
        <v>1712</v>
      </c>
      <c r="B143" s="16">
        <v>0</v>
      </c>
    </row>
    <row r="144" spans="1:2">
      <c r="A144" s="19" t="s">
        <v>1713</v>
      </c>
      <c r="B144" s="14">
        <v>65173550</v>
      </c>
    </row>
    <row r="145" spans="1:2">
      <c r="A145" s="17" t="s">
        <v>1714</v>
      </c>
      <c r="B145" s="16">
        <v>9474544</v>
      </c>
    </row>
    <row r="146" spans="1:2" ht="22.5">
      <c r="A146" s="17" t="s">
        <v>1715</v>
      </c>
      <c r="B146" s="16">
        <v>1634220</v>
      </c>
    </row>
    <row r="147" spans="1:2">
      <c r="A147" s="17" t="s">
        <v>1716</v>
      </c>
      <c r="B147" s="16">
        <v>13964916</v>
      </c>
    </row>
    <row r="148" spans="1:2">
      <c r="A148" s="17" t="s">
        <v>1717</v>
      </c>
      <c r="B148" s="16">
        <v>1658130</v>
      </c>
    </row>
    <row r="149" spans="1:2">
      <c r="A149" s="17" t="s">
        <v>1718</v>
      </c>
      <c r="B149" s="16">
        <v>9405647</v>
      </c>
    </row>
    <row r="150" spans="1:2">
      <c r="A150" s="17" t="s">
        <v>1719</v>
      </c>
      <c r="B150" s="16">
        <v>0</v>
      </c>
    </row>
    <row r="151" spans="1:2">
      <c r="A151" s="17" t="s">
        <v>1720</v>
      </c>
      <c r="B151" s="16">
        <v>13557740</v>
      </c>
    </row>
    <row r="152" spans="1:2">
      <c r="A152" s="17" t="s">
        <v>1721</v>
      </c>
      <c r="B152" s="16">
        <v>14462133</v>
      </c>
    </row>
    <row r="153" spans="1:2">
      <c r="A153" s="17" t="s">
        <v>1722</v>
      </c>
      <c r="B153" s="16">
        <v>1016220</v>
      </c>
    </row>
    <row r="154" spans="1:2">
      <c r="A154" s="19" t="s">
        <v>1723</v>
      </c>
      <c r="B154" s="14">
        <v>74835952</v>
      </c>
    </row>
    <row r="155" spans="1:2" ht="22.5">
      <c r="A155" s="17" t="s">
        <v>1724</v>
      </c>
      <c r="B155" s="16">
        <v>48850732</v>
      </c>
    </row>
    <row r="156" spans="1:2" ht="22.5">
      <c r="A156" s="17" t="s">
        <v>1725</v>
      </c>
      <c r="B156" s="16">
        <v>3002285</v>
      </c>
    </row>
    <row r="157" spans="1:2">
      <c r="A157" s="17" t="s">
        <v>1726</v>
      </c>
      <c r="B157" s="16">
        <v>0</v>
      </c>
    </row>
    <row r="158" spans="1:2">
      <c r="A158" s="17" t="s">
        <v>1727</v>
      </c>
      <c r="B158" s="16">
        <v>0</v>
      </c>
    </row>
    <row r="159" spans="1:2">
      <c r="A159" s="17" t="s">
        <v>1728</v>
      </c>
      <c r="B159" s="16">
        <v>4653911</v>
      </c>
    </row>
    <row r="160" spans="1:2">
      <c r="A160" s="17" t="s">
        <v>1729</v>
      </c>
      <c r="B160" s="16">
        <v>10806290</v>
      </c>
    </row>
    <row r="161" spans="1:2">
      <c r="A161" s="17" t="s">
        <v>1730</v>
      </c>
      <c r="B161" s="16">
        <v>7522734</v>
      </c>
    </row>
    <row r="162" spans="1:2">
      <c r="A162" s="19" t="s">
        <v>1731</v>
      </c>
      <c r="B162" s="14">
        <v>66127289</v>
      </c>
    </row>
    <row r="163" spans="1:2">
      <c r="A163" s="17" t="s">
        <v>1732</v>
      </c>
      <c r="B163" s="16">
        <v>9093099</v>
      </c>
    </row>
    <row r="164" spans="1:2">
      <c r="A164" s="17" t="s">
        <v>1733</v>
      </c>
      <c r="B164" s="16">
        <v>783287</v>
      </c>
    </row>
    <row r="165" spans="1:2">
      <c r="A165" s="17" t="s">
        <v>1734</v>
      </c>
      <c r="B165" s="16">
        <v>377553</v>
      </c>
    </row>
    <row r="166" spans="1:2">
      <c r="A166" s="17" t="s">
        <v>1735</v>
      </c>
      <c r="B166" s="16">
        <v>0</v>
      </c>
    </row>
    <row r="167" spans="1:2">
      <c r="A167" s="17" t="s">
        <v>1736</v>
      </c>
      <c r="B167" s="16">
        <v>50062870</v>
      </c>
    </row>
    <row r="168" spans="1:2">
      <c r="A168" s="17" t="s">
        <v>1737</v>
      </c>
      <c r="B168" s="16">
        <v>215000</v>
      </c>
    </row>
    <row r="169" spans="1:2">
      <c r="A169" s="17" t="s">
        <v>1738</v>
      </c>
      <c r="B169" s="16">
        <v>0</v>
      </c>
    </row>
    <row r="170" spans="1:2">
      <c r="A170" s="17" t="s">
        <v>1739</v>
      </c>
      <c r="B170" s="16">
        <v>0</v>
      </c>
    </row>
    <row r="171" spans="1:2">
      <c r="A171" s="17" t="s">
        <v>1740</v>
      </c>
      <c r="B171" s="16">
        <v>5595480</v>
      </c>
    </row>
    <row r="172" spans="1:2">
      <c r="A172" s="19" t="s">
        <v>1741</v>
      </c>
      <c r="B172" s="14">
        <v>19134994</v>
      </c>
    </row>
    <row r="173" spans="1:2">
      <c r="A173" s="17" t="s">
        <v>1742</v>
      </c>
      <c r="B173" s="16">
        <v>10200</v>
      </c>
    </row>
    <row r="174" spans="1:2">
      <c r="A174" s="17" t="s">
        <v>1743</v>
      </c>
      <c r="B174" s="16">
        <v>16649500</v>
      </c>
    </row>
    <row r="175" spans="1:2">
      <c r="A175" s="17" t="s">
        <v>1744</v>
      </c>
      <c r="B175" s="16">
        <v>2387794</v>
      </c>
    </row>
    <row r="176" spans="1:2">
      <c r="A176" s="17" t="s">
        <v>1745</v>
      </c>
      <c r="B176" s="16">
        <v>20000</v>
      </c>
    </row>
    <row r="177" spans="1:2">
      <c r="A177" s="17" t="s">
        <v>1746</v>
      </c>
      <c r="B177" s="16">
        <v>67500</v>
      </c>
    </row>
    <row r="178" spans="1:2">
      <c r="A178" s="19" t="s">
        <v>1114</v>
      </c>
      <c r="B178" s="14">
        <v>992502995</v>
      </c>
    </row>
    <row r="179" spans="1:2">
      <c r="A179" s="17" t="s">
        <v>1747</v>
      </c>
      <c r="B179" s="16">
        <v>0</v>
      </c>
    </row>
    <row r="180" spans="1:2">
      <c r="A180" s="17" t="s">
        <v>1748</v>
      </c>
      <c r="B180" s="16">
        <v>3592868</v>
      </c>
    </row>
    <row r="181" spans="1:2">
      <c r="A181" s="17" t="s">
        <v>1749</v>
      </c>
      <c r="B181" s="16">
        <v>0</v>
      </c>
    </row>
    <row r="182" spans="1:2">
      <c r="A182" s="17" t="s">
        <v>1750</v>
      </c>
      <c r="B182" s="16">
        <v>1202915</v>
      </c>
    </row>
    <row r="183" spans="1:2">
      <c r="A183" s="17" t="s">
        <v>1751</v>
      </c>
      <c r="B183" s="16">
        <v>26684691</v>
      </c>
    </row>
    <row r="184" spans="1:2">
      <c r="A184" s="17" t="s">
        <v>1752</v>
      </c>
      <c r="B184" s="16">
        <v>4500</v>
      </c>
    </row>
    <row r="185" spans="1:2">
      <c r="A185" s="17" t="s">
        <v>1753</v>
      </c>
      <c r="B185" s="16">
        <v>0</v>
      </c>
    </row>
    <row r="186" spans="1:2">
      <c r="A186" s="17" t="s">
        <v>1754</v>
      </c>
      <c r="B186" s="16">
        <v>101673741</v>
      </c>
    </row>
    <row r="187" spans="1:2">
      <c r="A187" s="17" t="s">
        <v>1755</v>
      </c>
      <c r="B187" s="16">
        <v>859344280</v>
      </c>
    </row>
    <row r="188" spans="1:2">
      <c r="A188" s="21" t="s">
        <v>1756</v>
      </c>
      <c r="B188" s="14">
        <v>21933373743</v>
      </c>
    </row>
    <row r="189" spans="1:2">
      <c r="A189" s="19" t="s">
        <v>1757</v>
      </c>
      <c r="B189" s="14">
        <v>20703241360</v>
      </c>
    </row>
    <row r="190" spans="1:2">
      <c r="A190" s="17" t="s">
        <v>1758</v>
      </c>
      <c r="B190" s="16">
        <v>788341393</v>
      </c>
    </row>
    <row r="191" spans="1:2">
      <c r="A191" s="17" t="s">
        <v>1759</v>
      </c>
      <c r="B191" s="16">
        <v>676544619</v>
      </c>
    </row>
    <row r="192" spans="1:2">
      <c r="A192" s="17" t="s">
        <v>1760</v>
      </c>
      <c r="B192" s="16">
        <v>714631268</v>
      </c>
    </row>
    <row r="193" spans="1:2">
      <c r="A193" s="17" t="s">
        <v>1761</v>
      </c>
      <c r="B193" s="16">
        <v>1879733702</v>
      </c>
    </row>
    <row r="194" spans="1:2">
      <c r="A194" s="17" t="s">
        <v>1762</v>
      </c>
      <c r="B194" s="16">
        <v>16633141284</v>
      </c>
    </row>
    <row r="195" spans="1:2">
      <c r="A195" s="17" t="s">
        <v>1763</v>
      </c>
      <c r="B195" s="16">
        <v>0</v>
      </c>
    </row>
    <row r="196" spans="1:2">
      <c r="A196" s="17" t="s">
        <v>1764</v>
      </c>
      <c r="B196" s="16">
        <v>0</v>
      </c>
    </row>
    <row r="197" spans="1:2">
      <c r="A197" s="17" t="s">
        <v>1765</v>
      </c>
      <c r="B197" s="16">
        <v>10849094</v>
      </c>
    </row>
    <row r="198" spans="1:2">
      <c r="A198" s="19" t="s">
        <v>1766</v>
      </c>
      <c r="B198" s="14">
        <v>2000000</v>
      </c>
    </row>
    <row r="199" spans="1:2">
      <c r="A199" s="17" t="s">
        <v>1767</v>
      </c>
      <c r="B199" s="16">
        <v>0</v>
      </c>
    </row>
    <row r="200" spans="1:2">
      <c r="A200" s="17" t="s">
        <v>1768</v>
      </c>
      <c r="B200" s="16">
        <v>0</v>
      </c>
    </row>
    <row r="201" spans="1:2">
      <c r="A201" s="17" t="s">
        <v>1769</v>
      </c>
      <c r="B201" s="16">
        <v>0</v>
      </c>
    </row>
    <row r="202" spans="1:2">
      <c r="A202" s="17" t="s">
        <v>1770</v>
      </c>
      <c r="B202" s="16">
        <v>2000000</v>
      </c>
    </row>
    <row r="203" spans="1:2">
      <c r="A203" s="17" t="s">
        <v>1771</v>
      </c>
      <c r="B203" s="16">
        <v>0</v>
      </c>
    </row>
    <row r="204" spans="1:2">
      <c r="A204" s="19" t="s">
        <v>1772</v>
      </c>
      <c r="B204" s="14">
        <v>0</v>
      </c>
    </row>
    <row r="205" spans="1:2">
      <c r="A205" s="17" t="s">
        <v>1773</v>
      </c>
      <c r="B205" s="16">
        <v>0</v>
      </c>
    </row>
    <row r="206" spans="1:2">
      <c r="A206" s="17" t="s">
        <v>1774</v>
      </c>
      <c r="B206" s="16">
        <v>0</v>
      </c>
    </row>
    <row r="207" spans="1:2">
      <c r="A207" s="17" t="s">
        <v>1775</v>
      </c>
      <c r="B207" s="16">
        <v>0</v>
      </c>
    </row>
    <row r="208" spans="1:2">
      <c r="A208" s="17" t="s">
        <v>1776</v>
      </c>
      <c r="B208" s="16">
        <v>0</v>
      </c>
    </row>
    <row r="209" spans="1:2">
      <c r="A209" s="17" t="s">
        <v>1777</v>
      </c>
      <c r="B209" s="16">
        <v>0</v>
      </c>
    </row>
    <row r="210" spans="1:2">
      <c r="A210" s="17" t="s">
        <v>1778</v>
      </c>
      <c r="B210" s="16">
        <v>0</v>
      </c>
    </row>
    <row r="211" spans="1:2">
      <c r="A211" s="17" t="s">
        <v>1779</v>
      </c>
      <c r="B211" s="16">
        <v>0</v>
      </c>
    </row>
    <row r="212" spans="1:2">
      <c r="A212" s="17" t="s">
        <v>1780</v>
      </c>
      <c r="B212" s="16">
        <v>0</v>
      </c>
    </row>
    <row r="213" spans="1:2">
      <c r="A213" s="17" t="s">
        <v>1781</v>
      </c>
      <c r="B213" s="16">
        <v>0</v>
      </c>
    </row>
    <row r="214" spans="1:2">
      <c r="A214" s="19" t="s">
        <v>1782</v>
      </c>
      <c r="B214" s="14">
        <v>1171642383</v>
      </c>
    </row>
    <row r="215" spans="1:2">
      <c r="A215" s="17" t="s">
        <v>1783</v>
      </c>
      <c r="B215" s="16">
        <v>871860795</v>
      </c>
    </row>
    <row r="216" spans="1:2">
      <c r="A216" s="17" t="s">
        <v>1784</v>
      </c>
      <c r="B216" s="16">
        <v>151033588</v>
      </c>
    </row>
    <row r="217" spans="1:2">
      <c r="A217" s="17" t="s">
        <v>1785</v>
      </c>
      <c r="B217" s="16">
        <v>148478000</v>
      </c>
    </row>
    <row r="218" spans="1:2">
      <c r="A218" s="17" t="s">
        <v>1786</v>
      </c>
      <c r="B218" s="16">
        <v>0</v>
      </c>
    </row>
    <row r="219" spans="1:2">
      <c r="A219" s="17" t="s">
        <v>1787</v>
      </c>
      <c r="B219" s="16">
        <v>270000</v>
      </c>
    </row>
    <row r="220" spans="1:2">
      <c r="A220" s="17" t="s">
        <v>1788</v>
      </c>
      <c r="B220" s="16">
        <v>0</v>
      </c>
    </row>
    <row r="221" spans="1:2">
      <c r="A221" s="17" t="s">
        <v>1789</v>
      </c>
      <c r="B221" s="16">
        <v>0</v>
      </c>
    </row>
    <row r="222" spans="1:2">
      <c r="A222" s="17" t="s">
        <v>1790</v>
      </c>
      <c r="B222" s="16">
        <v>0</v>
      </c>
    </row>
    <row r="223" spans="1:2">
      <c r="A223" s="19" t="s">
        <v>1791</v>
      </c>
      <c r="B223" s="14">
        <v>0</v>
      </c>
    </row>
    <row r="224" spans="1:2">
      <c r="A224" s="17" t="s">
        <v>1792</v>
      </c>
      <c r="B224" s="16">
        <v>0</v>
      </c>
    </row>
    <row r="225" spans="1:2">
      <c r="A225" s="17" t="s">
        <v>1793</v>
      </c>
      <c r="B225" s="16">
        <v>0</v>
      </c>
    </row>
    <row r="226" spans="1:2">
      <c r="A226" s="17" t="s">
        <v>1794</v>
      </c>
      <c r="B226" s="16">
        <v>0</v>
      </c>
    </row>
    <row r="227" spans="1:2">
      <c r="A227" s="19" t="s">
        <v>1795</v>
      </c>
      <c r="B227" s="14">
        <v>2000000</v>
      </c>
    </row>
    <row r="228" spans="1:2">
      <c r="A228" s="17" t="s">
        <v>1796</v>
      </c>
      <c r="B228" s="16">
        <v>2000000</v>
      </c>
    </row>
    <row r="229" spans="1:2" ht="22.5">
      <c r="A229" s="17" t="s">
        <v>1797</v>
      </c>
      <c r="B229" s="16">
        <v>0</v>
      </c>
    </row>
    <row r="230" spans="1:2">
      <c r="A230" s="19" t="s">
        <v>1798</v>
      </c>
      <c r="B230" s="14">
        <v>54490000</v>
      </c>
    </row>
    <row r="231" spans="1:2">
      <c r="A231" s="17" t="s">
        <v>1799</v>
      </c>
      <c r="B231" s="16">
        <v>54490000</v>
      </c>
    </row>
    <row r="232" spans="1:2">
      <c r="A232" s="17" t="s">
        <v>1800</v>
      </c>
      <c r="B232" s="16">
        <v>0</v>
      </c>
    </row>
    <row r="233" spans="1:2">
      <c r="A233" s="21" t="s">
        <v>1801</v>
      </c>
      <c r="B233" s="14">
        <v>64895086</v>
      </c>
    </row>
    <row r="234" spans="1:2">
      <c r="A234" s="19" t="s">
        <v>1802</v>
      </c>
      <c r="B234" s="14">
        <v>29181172</v>
      </c>
    </row>
    <row r="235" spans="1:2">
      <c r="A235" s="17" t="s">
        <v>1803</v>
      </c>
      <c r="B235" s="16">
        <v>16440776</v>
      </c>
    </row>
    <row r="236" spans="1:2">
      <c r="A236" s="17" t="s">
        <v>1804</v>
      </c>
      <c r="B236" s="16">
        <v>0</v>
      </c>
    </row>
    <row r="237" spans="1:2">
      <c r="A237" s="17" t="s">
        <v>1805</v>
      </c>
      <c r="B237" s="16">
        <v>0</v>
      </c>
    </row>
    <row r="238" spans="1:2">
      <c r="A238" s="17" t="s">
        <v>1806</v>
      </c>
      <c r="B238" s="16">
        <v>0</v>
      </c>
    </row>
    <row r="239" spans="1:2">
      <c r="A239" s="17" t="s">
        <v>1807</v>
      </c>
      <c r="B239" s="16">
        <v>11803896</v>
      </c>
    </row>
    <row r="240" spans="1:2">
      <c r="A240" s="17" t="s">
        <v>1808</v>
      </c>
      <c r="B240" s="16">
        <v>936500</v>
      </c>
    </row>
    <row r="241" spans="1:2">
      <c r="A241" s="19" t="s">
        <v>1809</v>
      </c>
      <c r="B241" s="14">
        <v>90000</v>
      </c>
    </row>
    <row r="242" spans="1:2">
      <c r="A242" s="17" t="s">
        <v>1810</v>
      </c>
      <c r="B242" s="16">
        <v>0</v>
      </c>
    </row>
    <row r="243" spans="1:2">
      <c r="A243" s="17" t="s">
        <v>1811</v>
      </c>
      <c r="B243" s="16">
        <v>0</v>
      </c>
    </row>
    <row r="244" spans="1:2">
      <c r="A244" s="17" t="s">
        <v>1812</v>
      </c>
      <c r="B244" s="16">
        <v>90000</v>
      </c>
    </row>
    <row r="245" spans="1:2">
      <c r="A245" s="17" t="s">
        <v>1813</v>
      </c>
      <c r="B245" s="16">
        <v>0</v>
      </c>
    </row>
    <row r="246" spans="1:2">
      <c r="A246" s="19" t="s">
        <v>1814</v>
      </c>
      <c r="B246" s="14">
        <v>298390</v>
      </c>
    </row>
    <row r="247" spans="1:2">
      <c r="A247" s="17" t="s">
        <v>1815</v>
      </c>
      <c r="B247" s="16">
        <v>204300</v>
      </c>
    </row>
    <row r="248" spans="1:2">
      <c r="A248" s="17" t="s">
        <v>1816</v>
      </c>
      <c r="B248" s="16">
        <v>94090</v>
      </c>
    </row>
    <row r="249" spans="1:2">
      <c r="A249" s="19" t="s">
        <v>1817</v>
      </c>
      <c r="B249" s="14">
        <v>0</v>
      </c>
    </row>
    <row r="250" spans="1:2">
      <c r="A250" s="17" t="s">
        <v>1818</v>
      </c>
      <c r="B250" s="16">
        <v>0</v>
      </c>
    </row>
    <row r="251" spans="1:2">
      <c r="A251" s="17" t="s">
        <v>1819</v>
      </c>
      <c r="B251" s="16">
        <v>0</v>
      </c>
    </row>
    <row r="252" spans="1:2">
      <c r="A252" s="17" t="s">
        <v>1820</v>
      </c>
      <c r="B252" s="16">
        <v>0</v>
      </c>
    </row>
    <row r="253" spans="1:2">
      <c r="A253" s="17" t="s">
        <v>1821</v>
      </c>
      <c r="B253" s="16">
        <v>0</v>
      </c>
    </row>
    <row r="254" spans="1:2">
      <c r="A254" s="17" t="s">
        <v>1822</v>
      </c>
      <c r="B254" s="16">
        <v>0</v>
      </c>
    </row>
    <row r="255" spans="1:2">
      <c r="A255" s="19" t="s">
        <v>1823</v>
      </c>
      <c r="B255" s="14">
        <v>0</v>
      </c>
    </row>
    <row r="256" spans="1:2">
      <c r="A256" s="17" t="s">
        <v>1824</v>
      </c>
      <c r="B256" s="16">
        <v>0</v>
      </c>
    </row>
    <row r="257" spans="1:2">
      <c r="A257" s="19" t="s">
        <v>1825</v>
      </c>
      <c r="B257" s="14">
        <v>33985524</v>
      </c>
    </row>
    <row r="258" spans="1:2">
      <c r="A258" s="17" t="s">
        <v>1826</v>
      </c>
      <c r="B258" s="16">
        <v>0</v>
      </c>
    </row>
    <row r="259" spans="1:2">
      <c r="A259" s="17" t="s">
        <v>1827</v>
      </c>
      <c r="B259" s="16">
        <v>25779</v>
      </c>
    </row>
    <row r="260" spans="1:2">
      <c r="A260" s="17" t="s">
        <v>1828</v>
      </c>
      <c r="B260" s="16">
        <v>0</v>
      </c>
    </row>
    <row r="261" spans="1:2">
      <c r="A261" s="17" t="s">
        <v>1829</v>
      </c>
      <c r="B261" s="16">
        <v>633200</v>
      </c>
    </row>
    <row r="262" spans="1:2">
      <c r="A262" s="17" t="s">
        <v>1830</v>
      </c>
      <c r="B262" s="16">
        <v>29356545</v>
      </c>
    </row>
    <row r="263" spans="1:2">
      <c r="A263" s="17" t="s">
        <v>1831</v>
      </c>
      <c r="B263" s="16">
        <v>3970000</v>
      </c>
    </row>
    <row r="264" spans="1:2">
      <c r="A264" s="17" t="s">
        <v>1832</v>
      </c>
      <c r="B264" s="16">
        <v>0</v>
      </c>
    </row>
    <row r="265" spans="1:2">
      <c r="A265" s="17" t="s">
        <v>1833</v>
      </c>
      <c r="B265" s="16">
        <v>0</v>
      </c>
    </row>
    <row r="266" spans="1:2">
      <c r="A266" s="19" t="s">
        <v>1834</v>
      </c>
      <c r="B266" s="14">
        <v>0</v>
      </c>
    </row>
    <row r="267" spans="1:2">
      <c r="A267" s="17" t="s">
        <v>1835</v>
      </c>
      <c r="B267" s="16">
        <v>0</v>
      </c>
    </row>
    <row r="268" spans="1:2">
      <c r="A268" s="17" t="s">
        <v>1836</v>
      </c>
      <c r="B268" s="16">
        <v>0</v>
      </c>
    </row>
    <row r="269" spans="1:2">
      <c r="A269" s="17" t="s">
        <v>1837</v>
      </c>
      <c r="B269" s="16">
        <v>0</v>
      </c>
    </row>
    <row r="270" spans="1:2">
      <c r="A270" s="17" t="s">
        <v>1838</v>
      </c>
      <c r="B270" s="16">
        <v>0</v>
      </c>
    </row>
    <row r="271" spans="1:2">
      <c r="A271" s="17" t="s">
        <v>1839</v>
      </c>
      <c r="B271" s="16">
        <v>0</v>
      </c>
    </row>
    <row r="272" spans="1:2">
      <c r="A272" s="17" t="s">
        <v>1840</v>
      </c>
      <c r="B272" s="16">
        <v>0</v>
      </c>
    </row>
    <row r="273" spans="1:2">
      <c r="A273" s="17" t="s">
        <v>1841</v>
      </c>
      <c r="B273" s="16">
        <v>0</v>
      </c>
    </row>
    <row r="274" spans="1:2">
      <c r="A274" s="17" t="s">
        <v>1842</v>
      </c>
      <c r="B274" s="16">
        <v>0</v>
      </c>
    </row>
    <row r="275" spans="1:2">
      <c r="A275" s="17" t="s">
        <v>1843</v>
      </c>
      <c r="B275" s="16">
        <v>0</v>
      </c>
    </row>
    <row r="276" spans="1:2">
      <c r="A276" s="19" t="s">
        <v>1844</v>
      </c>
      <c r="B276" s="14">
        <v>0</v>
      </c>
    </row>
    <row r="277" spans="1:2">
      <c r="A277" s="17" t="s">
        <v>1845</v>
      </c>
      <c r="B277" s="16">
        <v>0</v>
      </c>
    </row>
    <row r="278" spans="1:2">
      <c r="A278" s="17" t="s">
        <v>1846</v>
      </c>
      <c r="B278" s="16">
        <v>0</v>
      </c>
    </row>
    <row r="279" spans="1:2">
      <c r="A279" s="17" t="s">
        <v>1847</v>
      </c>
      <c r="B279" s="16">
        <v>0</v>
      </c>
    </row>
    <row r="280" spans="1:2">
      <c r="A280" s="17" t="s">
        <v>1848</v>
      </c>
      <c r="B280" s="16">
        <v>0</v>
      </c>
    </row>
    <row r="281" spans="1:2">
      <c r="A281" s="19" t="s">
        <v>1849</v>
      </c>
      <c r="B281" s="14">
        <v>1340000</v>
      </c>
    </row>
    <row r="282" spans="1:2">
      <c r="A282" s="17" t="s">
        <v>1850</v>
      </c>
      <c r="B282" s="16">
        <v>0</v>
      </c>
    </row>
    <row r="283" spans="1:2">
      <c r="A283" s="17" t="s">
        <v>1851</v>
      </c>
      <c r="B283" s="16">
        <v>0</v>
      </c>
    </row>
    <row r="284" spans="1:2">
      <c r="A284" s="17" t="s">
        <v>1852</v>
      </c>
      <c r="B284" s="16">
        <v>0</v>
      </c>
    </row>
    <row r="285" spans="1:2">
      <c r="A285" s="17" t="s">
        <v>1853</v>
      </c>
      <c r="B285" s="16">
        <v>0</v>
      </c>
    </row>
    <row r="286" spans="1:2">
      <c r="A286" s="17" t="s">
        <v>1854</v>
      </c>
      <c r="B286" s="16">
        <v>0</v>
      </c>
    </row>
    <row r="287" spans="1:2">
      <c r="A287" s="17" t="s">
        <v>1855</v>
      </c>
      <c r="B287" s="16">
        <v>0</v>
      </c>
    </row>
    <row r="288" spans="1:2">
      <c r="A288" s="17" t="s">
        <v>1856</v>
      </c>
      <c r="B288" s="16">
        <v>1340000</v>
      </c>
    </row>
    <row r="289" spans="1:2">
      <c r="A289" s="17" t="s">
        <v>1857</v>
      </c>
      <c r="B289" s="16">
        <v>0</v>
      </c>
    </row>
    <row r="290" spans="1:2">
      <c r="A290" s="17" t="s">
        <v>1858</v>
      </c>
      <c r="B290" s="16">
        <v>0</v>
      </c>
    </row>
    <row r="291" spans="1:2">
      <c r="A291" s="21" t="s">
        <v>523</v>
      </c>
      <c r="B291" s="14">
        <v>1907215134</v>
      </c>
    </row>
    <row r="292" spans="1:2">
      <c r="A292" s="19" t="s">
        <v>1859</v>
      </c>
      <c r="B292" s="14">
        <v>1897427333</v>
      </c>
    </row>
    <row r="293" spans="1:2">
      <c r="A293" s="17" t="s">
        <v>1860</v>
      </c>
      <c r="B293" s="16">
        <v>0</v>
      </c>
    </row>
    <row r="294" spans="1:2">
      <c r="A294" s="17" t="s">
        <v>1861</v>
      </c>
      <c r="B294" s="16">
        <v>1842427333</v>
      </c>
    </row>
    <row r="295" spans="1:2" ht="22.5">
      <c r="A295" s="17" t="s">
        <v>1862</v>
      </c>
      <c r="B295" s="16">
        <v>0</v>
      </c>
    </row>
    <row r="296" spans="1:2">
      <c r="A296" s="17" t="s">
        <v>1863</v>
      </c>
      <c r="B296" s="16">
        <v>0</v>
      </c>
    </row>
    <row r="297" spans="1:2">
      <c r="A297" s="17" t="s">
        <v>1864</v>
      </c>
      <c r="B297" s="16">
        <v>55000000</v>
      </c>
    </row>
    <row r="298" spans="1:2">
      <c r="A298" s="17" t="s">
        <v>1865</v>
      </c>
      <c r="B298" s="16">
        <v>0</v>
      </c>
    </row>
    <row r="299" spans="1:2">
      <c r="A299" s="17" t="s">
        <v>1866</v>
      </c>
      <c r="B299" s="16">
        <v>0</v>
      </c>
    </row>
    <row r="300" spans="1:2">
      <c r="A300" s="17" t="s">
        <v>1867</v>
      </c>
      <c r="B300" s="16">
        <v>0</v>
      </c>
    </row>
    <row r="301" spans="1:2">
      <c r="A301" s="19" t="s">
        <v>1868</v>
      </c>
      <c r="B301" s="14">
        <v>9787801</v>
      </c>
    </row>
    <row r="302" spans="1:2">
      <c r="A302" s="17" t="s">
        <v>1860</v>
      </c>
      <c r="B302" s="16">
        <v>0</v>
      </c>
    </row>
    <row r="303" spans="1:2">
      <c r="A303" s="17" t="s">
        <v>1861</v>
      </c>
      <c r="B303" s="16">
        <v>9787801</v>
      </c>
    </row>
    <row r="304" spans="1:2" ht="22.5">
      <c r="A304" s="17" t="s">
        <v>1869</v>
      </c>
      <c r="B304" s="16">
        <v>0</v>
      </c>
    </row>
    <row r="305" spans="1:2">
      <c r="A305" s="17" t="s">
        <v>1863</v>
      </c>
      <c r="B305" s="16">
        <v>0</v>
      </c>
    </row>
    <row r="306" spans="1:2">
      <c r="A306" s="17" t="s">
        <v>1864</v>
      </c>
      <c r="B306" s="16">
        <v>0</v>
      </c>
    </row>
    <row r="307" spans="1:2">
      <c r="A307" s="17" t="s">
        <v>1865</v>
      </c>
      <c r="B307" s="16">
        <v>0</v>
      </c>
    </row>
    <row r="308" spans="1:2">
      <c r="A308" s="17" t="s">
        <v>1866</v>
      </c>
      <c r="B308" s="16">
        <v>0</v>
      </c>
    </row>
    <row r="309" spans="1:2">
      <c r="A309" s="17" t="s">
        <v>1867</v>
      </c>
      <c r="B309" s="16">
        <v>0</v>
      </c>
    </row>
    <row r="310" spans="1:2">
      <c r="A310" s="19" t="s">
        <v>1870</v>
      </c>
      <c r="B310" s="14">
        <v>0</v>
      </c>
    </row>
    <row r="311" spans="1:2" ht="22.5">
      <c r="A311" s="17" t="s">
        <v>1871</v>
      </c>
      <c r="B311" s="16">
        <v>0</v>
      </c>
    </row>
    <row r="312" spans="1:2">
      <c r="A312" s="17" t="s">
        <v>1872</v>
      </c>
      <c r="B312" s="16">
        <v>0</v>
      </c>
    </row>
    <row r="313" spans="1:2">
      <c r="A313" s="21" t="s">
        <v>1873</v>
      </c>
      <c r="B313" s="14">
        <v>252615143</v>
      </c>
    </row>
    <row r="314" spans="1:2">
      <c r="A314" s="19" t="s">
        <v>1874</v>
      </c>
      <c r="B314" s="14">
        <v>240000000</v>
      </c>
    </row>
    <row r="315" spans="1:2" ht="22.5">
      <c r="A315" s="17" t="s">
        <v>1875</v>
      </c>
      <c r="B315" s="16">
        <v>240000000</v>
      </c>
    </row>
    <row r="316" spans="1:2" ht="22.5">
      <c r="A316" s="17" t="s">
        <v>1876</v>
      </c>
      <c r="B316" s="16">
        <v>0</v>
      </c>
    </row>
    <row r="317" spans="1:2">
      <c r="A317" s="19" t="s">
        <v>1877</v>
      </c>
      <c r="B317" s="14">
        <v>0</v>
      </c>
    </row>
    <row r="318" spans="1:2" ht="22.5">
      <c r="A318" s="17" t="s">
        <v>1878</v>
      </c>
      <c r="B318" s="16">
        <v>0</v>
      </c>
    </row>
    <row r="319" spans="1:2" ht="22.5">
      <c r="A319" s="17" t="s">
        <v>1879</v>
      </c>
      <c r="B319" s="16">
        <v>0</v>
      </c>
    </row>
    <row r="320" spans="1:2" ht="22.5">
      <c r="A320" s="17" t="s">
        <v>1880</v>
      </c>
      <c r="B320" s="16">
        <v>0</v>
      </c>
    </row>
    <row r="321" spans="1:2">
      <c r="A321" s="17" t="s">
        <v>1881</v>
      </c>
      <c r="B321" s="16">
        <v>0</v>
      </c>
    </row>
    <row r="322" spans="1:2" ht="22.5">
      <c r="A322" s="17" t="s">
        <v>1882</v>
      </c>
      <c r="B322" s="16">
        <v>0</v>
      </c>
    </row>
    <row r="323" spans="1:2">
      <c r="A323" s="17" t="s">
        <v>1883</v>
      </c>
      <c r="B323" s="16">
        <v>0</v>
      </c>
    </row>
    <row r="324" spans="1:2">
      <c r="A324" s="17" t="s">
        <v>1884</v>
      </c>
      <c r="B324" s="16">
        <v>0</v>
      </c>
    </row>
    <row r="325" spans="1:2">
      <c r="A325" s="17" t="s">
        <v>1885</v>
      </c>
      <c r="B325" s="16">
        <v>0</v>
      </c>
    </row>
    <row r="326" spans="1:2" ht="22.5">
      <c r="A326" s="17" t="s">
        <v>1886</v>
      </c>
      <c r="B326" s="16">
        <v>0</v>
      </c>
    </row>
    <row r="327" spans="1:2">
      <c r="A327" s="19" t="s">
        <v>1887</v>
      </c>
      <c r="B327" s="14">
        <v>0</v>
      </c>
    </row>
    <row r="328" spans="1:2">
      <c r="A328" s="17" t="s">
        <v>1888</v>
      </c>
      <c r="B328" s="16">
        <v>0</v>
      </c>
    </row>
    <row r="329" spans="1:2">
      <c r="A329" s="17" t="s">
        <v>1889</v>
      </c>
      <c r="B329" s="16">
        <v>0</v>
      </c>
    </row>
    <row r="330" spans="1:2">
      <c r="A330" s="17" t="s">
        <v>1890</v>
      </c>
      <c r="B330" s="16">
        <v>0</v>
      </c>
    </row>
    <row r="331" spans="1:2">
      <c r="A331" s="17" t="s">
        <v>1891</v>
      </c>
      <c r="B331" s="16">
        <v>0</v>
      </c>
    </row>
    <row r="332" spans="1:2">
      <c r="A332" s="17" t="s">
        <v>1892</v>
      </c>
      <c r="B332" s="16">
        <v>0</v>
      </c>
    </row>
    <row r="333" spans="1:2">
      <c r="A333" s="17" t="s">
        <v>1893</v>
      </c>
      <c r="B333" s="16">
        <v>0</v>
      </c>
    </row>
    <row r="334" spans="1:2">
      <c r="A334" s="19" t="s">
        <v>1894</v>
      </c>
      <c r="B334" s="14">
        <v>0</v>
      </c>
    </row>
    <row r="335" spans="1:2" ht="22.5">
      <c r="A335" s="17" t="s">
        <v>1895</v>
      </c>
      <c r="B335" s="16">
        <v>0</v>
      </c>
    </row>
    <row r="336" spans="1:2" ht="22.5">
      <c r="A336" s="17" t="s">
        <v>1896</v>
      </c>
      <c r="B336" s="16">
        <v>0</v>
      </c>
    </row>
    <row r="337" spans="1:2" ht="22.5">
      <c r="A337" s="17" t="s">
        <v>1897</v>
      </c>
      <c r="B337" s="16">
        <v>0</v>
      </c>
    </row>
    <row r="338" spans="1:2">
      <c r="A338" s="17" t="s">
        <v>1898</v>
      </c>
      <c r="B338" s="16">
        <v>0</v>
      </c>
    </row>
    <row r="339" spans="1:2">
      <c r="A339" s="17" t="s">
        <v>1899</v>
      </c>
      <c r="B339" s="16">
        <v>0</v>
      </c>
    </row>
    <row r="340" spans="1:2">
      <c r="A340" s="17" t="s">
        <v>1900</v>
      </c>
      <c r="B340" s="16">
        <v>0</v>
      </c>
    </row>
    <row r="341" spans="1:2">
      <c r="A341" s="17" t="s">
        <v>1901</v>
      </c>
      <c r="B341" s="16">
        <v>0</v>
      </c>
    </row>
    <row r="342" spans="1:2">
      <c r="A342" s="17" t="s">
        <v>1902</v>
      </c>
      <c r="B342" s="16">
        <v>0</v>
      </c>
    </row>
    <row r="343" spans="1:2">
      <c r="A343" s="19" t="s">
        <v>1903</v>
      </c>
      <c r="B343" s="14">
        <v>0</v>
      </c>
    </row>
    <row r="344" spans="1:2">
      <c r="A344" s="17" t="s">
        <v>1904</v>
      </c>
      <c r="B344" s="16">
        <v>0</v>
      </c>
    </row>
    <row r="345" spans="1:2">
      <c r="A345" s="17" t="s">
        <v>1905</v>
      </c>
      <c r="B345" s="16">
        <v>0</v>
      </c>
    </row>
    <row r="346" spans="1:2">
      <c r="A346" s="17" t="s">
        <v>1906</v>
      </c>
      <c r="B346" s="16">
        <v>0</v>
      </c>
    </row>
    <row r="347" spans="1:2">
      <c r="A347" s="17" t="s">
        <v>1907</v>
      </c>
      <c r="B347" s="16">
        <v>0</v>
      </c>
    </row>
    <row r="348" spans="1:2">
      <c r="A348" s="17" t="s">
        <v>1908</v>
      </c>
      <c r="B348" s="16">
        <v>0</v>
      </c>
    </row>
    <row r="349" spans="1:2">
      <c r="A349" s="17" t="s">
        <v>1909</v>
      </c>
      <c r="B349" s="16">
        <v>0</v>
      </c>
    </row>
    <row r="350" spans="1:2">
      <c r="A350" s="17" t="s">
        <v>1910</v>
      </c>
      <c r="B350" s="16">
        <v>0</v>
      </c>
    </row>
    <row r="351" spans="1:2">
      <c r="A351" s="19" t="s">
        <v>1911</v>
      </c>
      <c r="B351" s="14">
        <v>0</v>
      </c>
    </row>
    <row r="352" spans="1:2">
      <c r="A352" s="17" t="s">
        <v>1912</v>
      </c>
      <c r="B352" s="16">
        <v>0</v>
      </c>
    </row>
    <row r="353" spans="1:2">
      <c r="A353" s="17" t="s">
        <v>1913</v>
      </c>
      <c r="B353" s="16">
        <v>0</v>
      </c>
    </row>
    <row r="354" spans="1:2">
      <c r="A354" s="19" t="s">
        <v>1914</v>
      </c>
      <c r="B354" s="14">
        <v>12615143</v>
      </c>
    </row>
    <row r="355" spans="1:2">
      <c r="A355" s="17" t="s">
        <v>1915</v>
      </c>
      <c r="B355" s="16">
        <v>12615143</v>
      </c>
    </row>
    <row r="356" spans="1:2">
      <c r="A356" s="17" t="s">
        <v>1916</v>
      </c>
      <c r="B356" s="16">
        <v>0</v>
      </c>
    </row>
    <row r="357" spans="1:2">
      <c r="A357" s="17" t="s">
        <v>1917</v>
      </c>
      <c r="B357" s="16">
        <v>0</v>
      </c>
    </row>
    <row r="358" spans="1:2">
      <c r="A358" s="21" t="s">
        <v>1918</v>
      </c>
      <c r="B358" s="14">
        <v>7005137156</v>
      </c>
    </row>
    <row r="359" spans="1:2">
      <c r="A359" s="19" t="s">
        <v>1919</v>
      </c>
      <c r="B359" s="14">
        <v>3951161450</v>
      </c>
    </row>
    <row r="360" spans="1:2">
      <c r="A360" s="17" t="s">
        <v>1920</v>
      </c>
      <c r="B360" s="16">
        <v>2215346070</v>
      </c>
    </row>
    <row r="361" spans="1:2">
      <c r="A361" s="17" t="s">
        <v>1921</v>
      </c>
      <c r="B361" s="16">
        <v>609891887</v>
      </c>
    </row>
    <row r="362" spans="1:2">
      <c r="A362" s="17" t="s">
        <v>1922</v>
      </c>
      <c r="B362" s="16">
        <v>797603706</v>
      </c>
    </row>
    <row r="363" spans="1:2">
      <c r="A363" s="17" t="s">
        <v>1923</v>
      </c>
      <c r="B363" s="16">
        <v>328319787</v>
      </c>
    </row>
    <row r="364" spans="1:2">
      <c r="A364" s="17" t="s">
        <v>1924</v>
      </c>
      <c r="B364" s="16">
        <v>0</v>
      </c>
    </row>
    <row r="365" spans="1:2">
      <c r="A365" s="19" t="s">
        <v>1925</v>
      </c>
      <c r="B365" s="14">
        <v>3053975706</v>
      </c>
    </row>
    <row r="366" spans="1:2">
      <c r="A366" s="17" t="s">
        <v>1926</v>
      </c>
      <c r="B366" s="16">
        <v>0</v>
      </c>
    </row>
    <row r="367" spans="1:2">
      <c r="A367" s="17" t="s">
        <v>1927</v>
      </c>
      <c r="B367" s="16">
        <v>3053975706</v>
      </c>
    </row>
    <row r="368" spans="1:2" ht="22.5">
      <c r="A368" s="17" t="s">
        <v>1928</v>
      </c>
      <c r="B368" s="16">
        <v>0</v>
      </c>
    </row>
    <row r="369" spans="1:2">
      <c r="A369" s="19" t="s">
        <v>1929</v>
      </c>
      <c r="B369" s="14">
        <v>0</v>
      </c>
    </row>
    <row r="370" spans="1:2">
      <c r="A370" s="17" t="s">
        <v>1930</v>
      </c>
      <c r="B370" s="16">
        <v>0</v>
      </c>
    </row>
    <row r="371" spans="1:2">
      <c r="A371" s="21" t="s">
        <v>526</v>
      </c>
      <c r="B371" s="14">
        <v>4909493740</v>
      </c>
    </row>
    <row r="372" spans="1:2">
      <c r="A372" s="19" t="s">
        <v>1931</v>
      </c>
      <c r="B372" s="14">
        <v>1568894288</v>
      </c>
    </row>
    <row r="373" spans="1:2">
      <c r="A373" s="17" t="s">
        <v>1932</v>
      </c>
      <c r="B373" s="16">
        <v>1568894288</v>
      </c>
    </row>
    <row r="374" spans="1:2">
      <c r="A374" s="17" t="s">
        <v>1933</v>
      </c>
      <c r="B374" s="16">
        <v>0</v>
      </c>
    </row>
    <row r="375" spans="1:2">
      <c r="A375" s="17" t="s">
        <v>1934</v>
      </c>
      <c r="B375" s="16">
        <v>0</v>
      </c>
    </row>
    <row r="376" spans="1:2">
      <c r="A376" s="17" t="s">
        <v>1935</v>
      </c>
      <c r="B376" s="16">
        <v>0</v>
      </c>
    </row>
    <row r="377" spans="1:2">
      <c r="A377" s="19" t="s">
        <v>1936</v>
      </c>
      <c r="B377" s="14">
        <v>2491807769</v>
      </c>
    </row>
    <row r="378" spans="1:2">
      <c r="A378" s="17" t="s">
        <v>1937</v>
      </c>
      <c r="B378" s="16">
        <v>2491807769</v>
      </c>
    </row>
    <row r="379" spans="1:2">
      <c r="A379" s="17" t="s">
        <v>1938</v>
      </c>
      <c r="B379" s="16">
        <v>0</v>
      </c>
    </row>
    <row r="380" spans="1:2">
      <c r="A380" s="17" t="s">
        <v>1939</v>
      </c>
      <c r="B380" s="16">
        <v>0</v>
      </c>
    </row>
    <row r="381" spans="1:2">
      <c r="A381" s="17" t="s">
        <v>1940</v>
      </c>
      <c r="B381" s="16">
        <v>0</v>
      </c>
    </row>
    <row r="382" spans="1:2">
      <c r="A382" s="19" t="s">
        <v>1941</v>
      </c>
      <c r="B382" s="14">
        <v>0</v>
      </c>
    </row>
    <row r="383" spans="1:2">
      <c r="A383" s="17" t="s">
        <v>1942</v>
      </c>
      <c r="B383" s="16">
        <v>0</v>
      </c>
    </row>
    <row r="384" spans="1:2">
      <c r="A384" s="19" t="s">
        <v>1943</v>
      </c>
      <c r="B384" s="14">
        <v>12458999</v>
      </c>
    </row>
    <row r="385" spans="1:2">
      <c r="A385" s="17" t="s">
        <v>1944</v>
      </c>
      <c r="B385" s="16">
        <v>12458999</v>
      </c>
    </row>
    <row r="386" spans="1:2">
      <c r="A386" s="19" t="s">
        <v>1945</v>
      </c>
      <c r="B386" s="14">
        <v>0</v>
      </c>
    </row>
    <row r="387" spans="1:2">
      <c r="A387" s="17" t="s">
        <v>1946</v>
      </c>
      <c r="B387" s="16">
        <v>0</v>
      </c>
    </row>
    <row r="388" spans="1:2">
      <c r="A388" s="19" t="s">
        <v>1947</v>
      </c>
      <c r="B388" s="14">
        <v>836332684</v>
      </c>
    </row>
    <row r="389" spans="1:2">
      <c r="A389" s="17" t="s">
        <v>1948</v>
      </c>
      <c r="B389" s="16">
        <v>836332684</v>
      </c>
    </row>
    <row r="390" spans="1:2">
      <c r="A390" s="22" t="s">
        <v>979</v>
      </c>
      <c r="B390" s="22" t="s">
        <v>980</v>
      </c>
    </row>
  </sheetData>
  <mergeCells count="15">
    <mergeCell ref="D1:E1"/>
    <mergeCell ref="D2:E2"/>
    <mergeCell ref="D3:E3"/>
    <mergeCell ref="D4:E4"/>
    <mergeCell ref="D5:E5"/>
    <mergeCell ref="A1:B1"/>
    <mergeCell ref="A2:B2"/>
    <mergeCell ref="A3:B3"/>
    <mergeCell ref="A4:B4"/>
    <mergeCell ref="A5:B5"/>
    <mergeCell ref="G1:H1"/>
    <mergeCell ref="G2:H2"/>
    <mergeCell ref="G3:H3"/>
    <mergeCell ref="G4:H4"/>
    <mergeCell ref="G5:H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06493-EFE6-4429-BE93-F2E38A64F178}">
  <dimension ref="A1:H1708"/>
  <sheetViews>
    <sheetView topLeftCell="E1" workbookViewId="0">
      <selection activeCell="E15" sqref="E15"/>
    </sheetView>
  </sheetViews>
  <sheetFormatPr baseColWidth="10" defaultRowHeight="15"/>
  <cols>
    <col min="1" max="1" width="70.7109375" customWidth="1"/>
    <col min="2" max="2" width="16.140625" customWidth="1"/>
    <col min="4" max="4" width="70.7109375" customWidth="1"/>
    <col min="5" max="5" width="16.140625" customWidth="1"/>
    <col min="7" max="7" width="70.7109375" customWidth="1"/>
    <col min="8" max="8" width="16.140625" customWidth="1"/>
  </cols>
  <sheetData>
    <row r="1" spans="1:8">
      <c r="A1" s="101" t="s">
        <v>0</v>
      </c>
      <c r="B1" s="96"/>
      <c r="D1" s="95" t="s">
        <v>0</v>
      </c>
      <c r="E1" s="96"/>
      <c r="G1" s="95" t="s">
        <v>0</v>
      </c>
      <c r="H1" s="96"/>
    </row>
    <row r="2" spans="1:8">
      <c r="A2" s="102" t="s">
        <v>1</v>
      </c>
      <c r="B2" s="98"/>
      <c r="D2" s="97" t="s">
        <v>1</v>
      </c>
      <c r="E2" s="98"/>
      <c r="G2" s="97" t="s">
        <v>1</v>
      </c>
      <c r="H2" s="98"/>
    </row>
    <row r="3" spans="1:8">
      <c r="A3" s="102" t="s">
        <v>2</v>
      </c>
      <c r="B3" s="98"/>
      <c r="D3" s="97" t="s">
        <v>2</v>
      </c>
      <c r="E3" s="98"/>
      <c r="G3" s="97" t="s">
        <v>2</v>
      </c>
      <c r="H3" s="98"/>
    </row>
    <row r="4" spans="1:8">
      <c r="A4" s="102" t="s">
        <v>2006</v>
      </c>
      <c r="B4" s="98"/>
      <c r="D4" s="97" t="s">
        <v>2107</v>
      </c>
      <c r="E4" s="98"/>
      <c r="G4" s="97" t="s">
        <v>2107</v>
      </c>
      <c r="H4" s="98"/>
    </row>
    <row r="5" spans="1:8">
      <c r="A5" s="103" t="s">
        <v>4</v>
      </c>
      <c r="B5" s="100"/>
      <c r="D5" s="99" t="s">
        <v>4</v>
      </c>
      <c r="E5" s="100"/>
      <c r="G5" s="99" t="s">
        <v>4</v>
      </c>
      <c r="H5" s="100"/>
    </row>
    <row r="6" spans="1:8">
      <c r="A6" s="3" t="s">
        <v>2007</v>
      </c>
      <c r="B6" s="3" t="s">
        <v>6</v>
      </c>
      <c r="D6" s="11" t="s">
        <v>1000</v>
      </c>
      <c r="E6" s="11" t="s">
        <v>6</v>
      </c>
      <c r="G6" s="11" t="s">
        <v>1000</v>
      </c>
      <c r="H6" s="11" t="s">
        <v>6</v>
      </c>
    </row>
    <row r="7" spans="1:8">
      <c r="A7" s="3" t="s">
        <v>7</v>
      </c>
      <c r="B7" s="4">
        <v>41816634214</v>
      </c>
      <c r="D7" s="11" t="s">
        <v>7</v>
      </c>
      <c r="E7" s="12">
        <v>41816634214</v>
      </c>
      <c r="G7" s="11" t="s">
        <v>7</v>
      </c>
      <c r="H7" s="12">
        <v>41816634214</v>
      </c>
    </row>
    <row r="8" spans="1:8">
      <c r="A8" s="5" t="s">
        <v>2008</v>
      </c>
      <c r="B8" s="6">
        <v>57381029</v>
      </c>
      <c r="D8" s="21" t="s">
        <v>2108</v>
      </c>
      <c r="E8" s="14">
        <v>25060105021</v>
      </c>
      <c r="G8" s="23" t="s">
        <v>2115</v>
      </c>
      <c r="H8" s="16">
        <v>8911384907</v>
      </c>
    </row>
    <row r="9" spans="1:8">
      <c r="A9" s="27" t="s">
        <v>1430</v>
      </c>
      <c r="B9" s="6">
        <v>43062805</v>
      </c>
      <c r="D9" s="25" t="s">
        <v>2010</v>
      </c>
      <c r="E9" s="16">
        <v>8911384907</v>
      </c>
      <c r="G9" s="23" t="s">
        <v>2116</v>
      </c>
      <c r="H9" s="16">
        <v>262861190</v>
      </c>
    </row>
    <row r="10" spans="1:8">
      <c r="A10" s="28" t="s">
        <v>2009</v>
      </c>
      <c r="B10" s="8">
        <v>43062805</v>
      </c>
      <c r="D10" s="25" t="s">
        <v>2071</v>
      </c>
      <c r="E10" s="16">
        <v>262861190</v>
      </c>
      <c r="G10" s="23" t="s">
        <v>2117</v>
      </c>
      <c r="H10" s="16">
        <v>0</v>
      </c>
    </row>
    <row r="11" spans="1:8">
      <c r="A11" s="29" t="s">
        <v>2010</v>
      </c>
      <c r="B11" s="8">
        <v>41623498</v>
      </c>
      <c r="D11" s="25" t="s">
        <v>2109</v>
      </c>
      <c r="E11" s="16">
        <v>0</v>
      </c>
      <c r="G11" s="23" t="s">
        <v>2118</v>
      </c>
      <c r="H11" s="16">
        <v>0</v>
      </c>
    </row>
    <row r="12" spans="1:8">
      <c r="A12" s="29" t="s">
        <v>2011</v>
      </c>
      <c r="B12" s="8">
        <v>41623498</v>
      </c>
      <c r="D12" s="25" t="s">
        <v>2110</v>
      </c>
      <c r="E12" s="16">
        <v>0</v>
      </c>
      <c r="G12" s="23" t="s">
        <v>2119</v>
      </c>
      <c r="H12" s="16">
        <v>32642388117</v>
      </c>
    </row>
    <row r="13" spans="1:8">
      <c r="A13" s="30" t="s">
        <v>2012</v>
      </c>
      <c r="B13" s="8">
        <v>41623498</v>
      </c>
      <c r="D13" s="25" t="s">
        <v>2013</v>
      </c>
      <c r="E13" s="16">
        <v>15885858924</v>
      </c>
      <c r="G13" s="23" t="s">
        <v>2120</v>
      </c>
      <c r="H13" s="16">
        <v>0</v>
      </c>
    </row>
    <row r="14" spans="1:8">
      <c r="A14" s="29" t="s">
        <v>2013</v>
      </c>
      <c r="B14" s="8">
        <v>1439307</v>
      </c>
      <c r="D14" s="25" t="s">
        <v>2111</v>
      </c>
      <c r="E14" s="16">
        <v>0</v>
      </c>
      <c r="G14" s="23" t="s">
        <v>2121</v>
      </c>
      <c r="H14" s="16">
        <v>0</v>
      </c>
    </row>
    <row r="15" spans="1:8">
      <c r="A15" s="29" t="s">
        <v>2014</v>
      </c>
      <c r="B15" s="8">
        <v>1439307</v>
      </c>
      <c r="D15" s="25" t="s">
        <v>2112</v>
      </c>
      <c r="E15" s="16">
        <v>0</v>
      </c>
      <c r="G15" s="22" t="s">
        <v>979</v>
      </c>
      <c r="H15" s="22" t="s">
        <v>980</v>
      </c>
    </row>
    <row r="16" spans="1:8">
      <c r="A16" s="30" t="s">
        <v>2012</v>
      </c>
      <c r="B16" s="8">
        <v>1439307</v>
      </c>
      <c r="D16" s="21" t="s">
        <v>2113</v>
      </c>
      <c r="E16" s="14">
        <v>16756529193</v>
      </c>
    </row>
    <row r="17" spans="1:5">
      <c r="A17" s="27" t="s">
        <v>1420</v>
      </c>
      <c r="B17" s="6">
        <v>14318224</v>
      </c>
      <c r="D17" s="25" t="s">
        <v>2013</v>
      </c>
      <c r="E17" s="16">
        <v>16756529193</v>
      </c>
    </row>
    <row r="18" spans="1:5">
      <c r="A18" s="28" t="s">
        <v>2009</v>
      </c>
      <c r="B18" s="8">
        <v>14318224</v>
      </c>
      <c r="D18" s="25" t="s">
        <v>2111</v>
      </c>
      <c r="E18" s="16">
        <v>0</v>
      </c>
    </row>
    <row r="19" spans="1:5">
      <c r="A19" s="29" t="s">
        <v>2010</v>
      </c>
      <c r="B19" s="8">
        <v>13956660</v>
      </c>
      <c r="D19" s="25" t="s">
        <v>2114</v>
      </c>
      <c r="E19" s="16">
        <v>0</v>
      </c>
    </row>
    <row r="20" spans="1:5">
      <c r="A20" s="29" t="s">
        <v>2011</v>
      </c>
      <c r="B20" s="8">
        <v>13956660</v>
      </c>
      <c r="D20" s="22" t="s">
        <v>979</v>
      </c>
      <c r="E20" s="22" t="s">
        <v>980</v>
      </c>
    </row>
    <row r="21" spans="1:5">
      <c r="A21" s="30" t="s">
        <v>2012</v>
      </c>
      <c r="B21" s="8">
        <v>13956660</v>
      </c>
    </row>
    <row r="22" spans="1:5">
      <c r="A22" s="29" t="s">
        <v>2013</v>
      </c>
      <c r="B22" s="8">
        <v>361564</v>
      </c>
    </row>
    <row r="23" spans="1:5">
      <c r="A23" s="29" t="s">
        <v>2014</v>
      </c>
      <c r="B23" s="8">
        <v>361564</v>
      </c>
    </row>
    <row r="24" spans="1:5">
      <c r="A24" s="30" t="s">
        <v>2012</v>
      </c>
      <c r="B24" s="8">
        <v>361564</v>
      </c>
    </row>
    <row r="25" spans="1:5">
      <c r="A25" s="5" t="s">
        <v>2015</v>
      </c>
      <c r="B25" s="6">
        <v>91960837</v>
      </c>
    </row>
    <row r="26" spans="1:5">
      <c r="A26" s="27" t="s">
        <v>1539</v>
      </c>
      <c r="B26" s="6">
        <v>57855500</v>
      </c>
    </row>
    <row r="27" spans="1:5">
      <c r="A27" s="28" t="s">
        <v>2009</v>
      </c>
      <c r="B27" s="8">
        <v>57855500</v>
      </c>
    </row>
    <row r="28" spans="1:5">
      <c r="A28" s="29" t="s">
        <v>2010</v>
      </c>
      <c r="B28" s="8">
        <v>55669018</v>
      </c>
    </row>
    <row r="29" spans="1:5">
      <c r="A29" s="29" t="s">
        <v>2011</v>
      </c>
      <c r="B29" s="8">
        <v>55669018</v>
      </c>
    </row>
    <row r="30" spans="1:5">
      <c r="A30" s="30" t="s">
        <v>2012</v>
      </c>
      <c r="B30" s="8">
        <v>55669018</v>
      </c>
    </row>
    <row r="31" spans="1:5">
      <c r="A31" s="29" t="s">
        <v>2013</v>
      </c>
      <c r="B31" s="8">
        <v>2186482</v>
      </c>
    </row>
    <row r="32" spans="1:5">
      <c r="A32" s="29" t="s">
        <v>2014</v>
      </c>
      <c r="B32" s="8">
        <v>2186482</v>
      </c>
    </row>
    <row r="33" spans="1:2">
      <c r="A33" s="30" t="s">
        <v>2012</v>
      </c>
      <c r="B33" s="8">
        <v>2186482</v>
      </c>
    </row>
    <row r="34" spans="1:2">
      <c r="A34" s="27" t="s">
        <v>1420</v>
      </c>
      <c r="B34" s="6">
        <v>34105337</v>
      </c>
    </row>
    <row r="35" spans="1:2">
      <c r="A35" s="28" t="s">
        <v>2009</v>
      </c>
      <c r="B35" s="8">
        <v>34105337</v>
      </c>
    </row>
    <row r="36" spans="1:2">
      <c r="A36" s="29" t="s">
        <v>2010</v>
      </c>
      <c r="B36" s="8">
        <v>32966813</v>
      </c>
    </row>
    <row r="37" spans="1:2">
      <c r="A37" s="29" t="s">
        <v>2011</v>
      </c>
      <c r="B37" s="8">
        <v>32966813</v>
      </c>
    </row>
    <row r="38" spans="1:2">
      <c r="A38" s="30" t="s">
        <v>2012</v>
      </c>
      <c r="B38" s="8">
        <v>32966813</v>
      </c>
    </row>
    <row r="39" spans="1:2">
      <c r="A39" s="29" t="s">
        <v>2013</v>
      </c>
      <c r="B39" s="8">
        <v>1138524</v>
      </c>
    </row>
    <row r="40" spans="1:2">
      <c r="A40" s="29" t="s">
        <v>2014</v>
      </c>
      <c r="B40" s="8">
        <v>1138524</v>
      </c>
    </row>
    <row r="41" spans="1:2">
      <c r="A41" s="30" t="s">
        <v>2012</v>
      </c>
      <c r="B41" s="8">
        <v>1138524</v>
      </c>
    </row>
    <row r="42" spans="1:2">
      <c r="A42" s="5" t="s">
        <v>2016</v>
      </c>
      <c r="B42" s="6">
        <v>168058626</v>
      </c>
    </row>
    <row r="43" spans="1:2">
      <c r="A43" s="27" t="s">
        <v>1432</v>
      </c>
      <c r="B43" s="6">
        <v>129796623</v>
      </c>
    </row>
    <row r="44" spans="1:2">
      <c r="A44" s="28" t="s">
        <v>2009</v>
      </c>
      <c r="B44" s="8">
        <v>129796623</v>
      </c>
    </row>
    <row r="45" spans="1:2">
      <c r="A45" s="29" t="s">
        <v>2010</v>
      </c>
      <c r="B45" s="8">
        <v>126885191</v>
      </c>
    </row>
    <row r="46" spans="1:2">
      <c r="A46" s="29" t="s">
        <v>2011</v>
      </c>
      <c r="B46" s="8">
        <v>126885191</v>
      </c>
    </row>
    <row r="47" spans="1:2">
      <c r="A47" s="30" t="s">
        <v>2012</v>
      </c>
      <c r="B47" s="8">
        <v>126885191</v>
      </c>
    </row>
    <row r="48" spans="1:2">
      <c r="A48" s="29" t="s">
        <v>2013</v>
      </c>
      <c r="B48" s="8">
        <v>2911432</v>
      </c>
    </row>
    <row r="49" spans="1:2">
      <c r="A49" s="29" t="s">
        <v>2014</v>
      </c>
      <c r="B49" s="8">
        <v>2911432</v>
      </c>
    </row>
    <row r="50" spans="1:2">
      <c r="A50" s="30" t="s">
        <v>2012</v>
      </c>
      <c r="B50" s="8">
        <v>2911432</v>
      </c>
    </row>
    <row r="51" spans="1:2">
      <c r="A51" s="27" t="s">
        <v>1420</v>
      </c>
      <c r="B51" s="6">
        <v>38262003</v>
      </c>
    </row>
    <row r="52" spans="1:2">
      <c r="A52" s="28" t="s">
        <v>2009</v>
      </c>
      <c r="B52" s="8">
        <v>38262003</v>
      </c>
    </row>
    <row r="53" spans="1:2">
      <c r="A53" s="29" t="s">
        <v>2010</v>
      </c>
      <c r="B53" s="8">
        <v>37105165</v>
      </c>
    </row>
    <row r="54" spans="1:2">
      <c r="A54" s="29" t="s">
        <v>2011</v>
      </c>
      <c r="B54" s="8">
        <v>37105165</v>
      </c>
    </row>
    <row r="55" spans="1:2">
      <c r="A55" s="30" t="s">
        <v>2012</v>
      </c>
      <c r="B55" s="8">
        <v>37105165</v>
      </c>
    </row>
    <row r="56" spans="1:2">
      <c r="A56" s="29" t="s">
        <v>2013</v>
      </c>
      <c r="B56" s="8">
        <v>1156838</v>
      </c>
    </row>
    <row r="57" spans="1:2">
      <c r="A57" s="29" t="s">
        <v>2014</v>
      </c>
      <c r="B57" s="8">
        <v>1156838</v>
      </c>
    </row>
    <row r="58" spans="1:2">
      <c r="A58" s="30" t="s">
        <v>2012</v>
      </c>
      <c r="B58" s="8">
        <v>1156838</v>
      </c>
    </row>
    <row r="59" spans="1:2">
      <c r="A59" s="5" t="s">
        <v>2017</v>
      </c>
      <c r="B59" s="6">
        <v>20748727</v>
      </c>
    </row>
    <row r="60" spans="1:2">
      <c r="A60" s="27" t="s">
        <v>1420</v>
      </c>
      <c r="B60" s="6">
        <v>7530188</v>
      </c>
    </row>
    <row r="61" spans="1:2">
      <c r="A61" s="28" t="s">
        <v>2009</v>
      </c>
      <c r="B61" s="8">
        <v>7530188</v>
      </c>
    </row>
    <row r="62" spans="1:2">
      <c r="A62" s="29" t="s">
        <v>2010</v>
      </c>
      <c r="B62" s="8">
        <v>7296468</v>
      </c>
    </row>
    <row r="63" spans="1:2">
      <c r="A63" s="29" t="s">
        <v>2011</v>
      </c>
      <c r="B63" s="8">
        <v>7296468</v>
      </c>
    </row>
    <row r="64" spans="1:2">
      <c r="A64" s="30" t="s">
        <v>2012</v>
      </c>
      <c r="B64" s="8">
        <v>7296468</v>
      </c>
    </row>
    <row r="65" spans="1:2">
      <c r="A65" s="29" t="s">
        <v>2013</v>
      </c>
      <c r="B65" s="8">
        <v>233720</v>
      </c>
    </row>
    <row r="66" spans="1:2">
      <c r="A66" s="29" t="s">
        <v>2014</v>
      </c>
      <c r="B66" s="8">
        <v>233720</v>
      </c>
    </row>
    <row r="67" spans="1:2">
      <c r="A67" s="30" t="s">
        <v>2012</v>
      </c>
      <c r="B67" s="8">
        <v>233720</v>
      </c>
    </row>
    <row r="68" spans="1:2">
      <c r="A68" s="27" t="s">
        <v>1439</v>
      </c>
      <c r="B68" s="6">
        <v>13218539</v>
      </c>
    </row>
    <row r="69" spans="1:2">
      <c r="A69" s="28" t="s">
        <v>2009</v>
      </c>
      <c r="B69" s="8">
        <v>13218539</v>
      </c>
    </row>
    <row r="70" spans="1:2">
      <c r="A70" s="29" t="s">
        <v>2010</v>
      </c>
      <c r="B70" s="8">
        <v>12819470</v>
      </c>
    </row>
    <row r="71" spans="1:2">
      <c r="A71" s="29" t="s">
        <v>2011</v>
      </c>
      <c r="B71" s="8">
        <v>12819470</v>
      </c>
    </row>
    <row r="72" spans="1:2">
      <c r="A72" s="30" t="s">
        <v>2012</v>
      </c>
      <c r="B72" s="8">
        <v>12819470</v>
      </c>
    </row>
    <row r="73" spans="1:2">
      <c r="A73" s="29" t="s">
        <v>2013</v>
      </c>
      <c r="B73" s="8">
        <v>399069</v>
      </c>
    </row>
    <row r="74" spans="1:2">
      <c r="A74" s="29" t="s">
        <v>2014</v>
      </c>
      <c r="B74" s="8">
        <v>399069</v>
      </c>
    </row>
    <row r="75" spans="1:2">
      <c r="A75" s="30" t="s">
        <v>2012</v>
      </c>
      <c r="B75" s="8">
        <v>399069</v>
      </c>
    </row>
    <row r="76" spans="1:2">
      <c r="A76" s="5" t="s">
        <v>2018</v>
      </c>
      <c r="B76" s="6">
        <v>644818134</v>
      </c>
    </row>
    <row r="77" spans="1:2">
      <c r="A77" s="27" t="s">
        <v>1420</v>
      </c>
      <c r="B77" s="6">
        <v>199727907</v>
      </c>
    </row>
    <row r="78" spans="1:2">
      <c r="A78" s="28" t="s">
        <v>2009</v>
      </c>
      <c r="B78" s="8">
        <v>199727907</v>
      </c>
    </row>
    <row r="79" spans="1:2">
      <c r="A79" s="29" t="s">
        <v>2010</v>
      </c>
      <c r="B79" s="8">
        <v>195764816</v>
      </c>
    </row>
    <row r="80" spans="1:2">
      <c r="A80" s="29" t="s">
        <v>2011</v>
      </c>
      <c r="B80" s="8">
        <v>195764816</v>
      </c>
    </row>
    <row r="81" spans="1:2">
      <c r="A81" s="30" t="s">
        <v>2012</v>
      </c>
      <c r="B81" s="8">
        <v>195764816</v>
      </c>
    </row>
    <row r="82" spans="1:2">
      <c r="A82" s="29" t="s">
        <v>2013</v>
      </c>
      <c r="B82" s="8">
        <v>3963091</v>
      </c>
    </row>
    <row r="83" spans="1:2">
      <c r="A83" s="29" t="s">
        <v>2014</v>
      </c>
      <c r="B83" s="8">
        <v>3963091</v>
      </c>
    </row>
    <row r="84" spans="1:2">
      <c r="A84" s="30" t="s">
        <v>2012</v>
      </c>
      <c r="B84" s="8">
        <v>3963091</v>
      </c>
    </row>
    <row r="85" spans="1:2">
      <c r="A85" s="27" t="s">
        <v>1447</v>
      </c>
      <c r="B85" s="6">
        <v>445090227</v>
      </c>
    </row>
    <row r="86" spans="1:2">
      <c r="A86" s="28" t="s">
        <v>2009</v>
      </c>
      <c r="B86" s="8">
        <v>445090227</v>
      </c>
    </row>
    <row r="87" spans="1:2">
      <c r="A87" s="29" t="s">
        <v>2010</v>
      </c>
      <c r="B87" s="8">
        <v>434889806</v>
      </c>
    </row>
    <row r="88" spans="1:2">
      <c r="A88" s="29" t="s">
        <v>2011</v>
      </c>
      <c r="B88" s="8">
        <v>434889806</v>
      </c>
    </row>
    <row r="89" spans="1:2">
      <c r="A89" s="30" t="s">
        <v>2012</v>
      </c>
      <c r="B89" s="8">
        <v>434889806</v>
      </c>
    </row>
    <row r="90" spans="1:2">
      <c r="A90" s="29" t="s">
        <v>2013</v>
      </c>
      <c r="B90" s="8">
        <v>10200421</v>
      </c>
    </row>
    <row r="91" spans="1:2">
      <c r="A91" s="29" t="s">
        <v>2014</v>
      </c>
      <c r="B91" s="8">
        <v>10200421</v>
      </c>
    </row>
    <row r="92" spans="1:2">
      <c r="A92" s="30" t="s">
        <v>2012</v>
      </c>
      <c r="B92" s="8">
        <v>10200421</v>
      </c>
    </row>
    <row r="93" spans="1:2">
      <c r="A93" s="5" t="s">
        <v>2019</v>
      </c>
      <c r="B93" s="6">
        <v>85493467</v>
      </c>
    </row>
    <row r="94" spans="1:2">
      <c r="A94" s="27" t="s">
        <v>1479</v>
      </c>
      <c r="B94" s="6">
        <v>55768640</v>
      </c>
    </row>
    <row r="95" spans="1:2">
      <c r="A95" s="28" t="s">
        <v>2009</v>
      </c>
      <c r="B95" s="8">
        <v>55768640</v>
      </c>
    </row>
    <row r="96" spans="1:2">
      <c r="A96" s="29" t="s">
        <v>2010</v>
      </c>
      <c r="B96" s="8">
        <v>53747952</v>
      </c>
    </row>
    <row r="97" spans="1:2">
      <c r="A97" s="29" t="s">
        <v>2011</v>
      </c>
      <c r="B97" s="8">
        <v>53747952</v>
      </c>
    </row>
    <row r="98" spans="1:2">
      <c r="A98" s="30" t="s">
        <v>2012</v>
      </c>
      <c r="B98" s="8">
        <v>53747952</v>
      </c>
    </row>
    <row r="99" spans="1:2">
      <c r="A99" s="29" t="s">
        <v>2013</v>
      </c>
      <c r="B99" s="8">
        <v>2020688</v>
      </c>
    </row>
    <row r="100" spans="1:2">
      <c r="A100" s="29" t="s">
        <v>2014</v>
      </c>
      <c r="B100" s="8">
        <v>2020688</v>
      </c>
    </row>
    <row r="101" spans="1:2">
      <c r="A101" s="30" t="s">
        <v>2012</v>
      </c>
      <c r="B101" s="8">
        <v>2020688</v>
      </c>
    </row>
    <row r="102" spans="1:2">
      <c r="A102" s="27" t="s">
        <v>1420</v>
      </c>
      <c r="B102" s="6">
        <v>29724827</v>
      </c>
    </row>
    <row r="103" spans="1:2">
      <c r="A103" s="28" t="s">
        <v>2009</v>
      </c>
      <c r="B103" s="8">
        <v>29724827</v>
      </c>
    </row>
    <row r="104" spans="1:2">
      <c r="A104" s="29" t="s">
        <v>2010</v>
      </c>
      <c r="B104" s="8">
        <v>28670463</v>
      </c>
    </row>
    <row r="105" spans="1:2">
      <c r="A105" s="29" t="s">
        <v>2011</v>
      </c>
      <c r="B105" s="8">
        <v>28670463</v>
      </c>
    </row>
    <row r="106" spans="1:2">
      <c r="A106" s="30" t="s">
        <v>2012</v>
      </c>
      <c r="B106" s="8">
        <v>28670463</v>
      </c>
    </row>
    <row r="107" spans="1:2">
      <c r="A107" s="29" t="s">
        <v>2013</v>
      </c>
      <c r="B107" s="8">
        <v>1054364</v>
      </c>
    </row>
    <row r="108" spans="1:2">
      <c r="A108" s="29" t="s">
        <v>2014</v>
      </c>
      <c r="B108" s="8">
        <v>1054364</v>
      </c>
    </row>
    <row r="109" spans="1:2">
      <c r="A109" s="30" t="s">
        <v>2012</v>
      </c>
      <c r="B109" s="8">
        <v>1054364</v>
      </c>
    </row>
    <row r="110" spans="1:2">
      <c r="A110" s="5" t="s">
        <v>2020</v>
      </c>
      <c r="B110" s="6">
        <v>60105659</v>
      </c>
    </row>
    <row r="111" spans="1:2">
      <c r="A111" s="27" t="s">
        <v>1544</v>
      </c>
      <c r="B111" s="6">
        <v>34472253</v>
      </c>
    </row>
    <row r="112" spans="1:2">
      <c r="A112" s="28" t="s">
        <v>2009</v>
      </c>
      <c r="B112" s="8">
        <v>34472253</v>
      </c>
    </row>
    <row r="113" spans="1:2">
      <c r="A113" s="29" t="s">
        <v>2010</v>
      </c>
      <c r="B113" s="8">
        <v>33361189</v>
      </c>
    </row>
    <row r="114" spans="1:2">
      <c r="A114" s="29" t="s">
        <v>2011</v>
      </c>
      <c r="B114" s="8">
        <v>33361189</v>
      </c>
    </row>
    <row r="115" spans="1:2">
      <c r="A115" s="30" t="s">
        <v>2012</v>
      </c>
      <c r="B115" s="8">
        <v>33361189</v>
      </c>
    </row>
    <row r="116" spans="1:2">
      <c r="A116" s="29" t="s">
        <v>2013</v>
      </c>
      <c r="B116" s="8">
        <v>1111064</v>
      </c>
    </row>
    <row r="117" spans="1:2">
      <c r="A117" s="29" t="s">
        <v>2014</v>
      </c>
      <c r="B117" s="8">
        <v>1111064</v>
      </c>
    </row>
    <row r="118" spans="1:2">
      <c r="A118" s="30" t="s">
        <v>2012</v>
      </c>
      <c r="B118" s="8">
        <v>1111064</v>
      </c>
    </row>
    <row r="119" spans="1:2">
      <c r="A119" s="27" t="s">
        <v>1420</v>
      </c>
      <c r="B119" s="6">
        <v>25633406</v>
      </c>
    </row>
    <row r="120" spans="1:2">
      <c r="A120" s="28" t="s">
        <v>2009</v>
      </c>
      <c r="B120" s="8">
        <v>25633406</v>
      </c>
    </row>
    <row r="121" spans="1:2">
      <c r="A121" s="29" t="s">
        <v>2010</v>
      </c>
      <c r="B121" s="8">
        <v>24915617</v>
      </c>
    </row>
    <row r="122" spans="1:2">
      <c r="A122" s="29" t="s">
        <v>2011</v>
      </c>
      <c r="B122" s="8">
        <v>24915617</v>
      </c>
    </row>
    <row r="123" spans="1:2">
      <c r="A123" s="30" t="s">
        <v>2012</v>
      </c>
      <c r="B123" s="8">
        <v>24915617</v>
      </c>
    </row>
    <row r="124" spans="1:2">
      <c r="A124" s="29" t="s">
        <v>2013</v>
      </c>
      <c r="B124" s="8">
        <v>717789</v>
      </c>
    </row>
    <row r="125" spans="1:2">
      <c r="A125" s="29" t="s">
        <v>2014</v>
      </c>
      <c r="B125" s="8">
        <v>717789</v>
      </c>
    </row>
    <row r="126" spans="1:2">
      <c r="A126" s="30" t="s">
        <v>2012</v>
      </c>
      <c r="B126" s="8">
        <v>717789</v>
      </c>
    </row>
    <row r="127" spans="1:2">
      <c r="A127" s="5" t="s">
        <v>2021</v>
      </c>
      <c r="B127" s="6">
        <v>350668264</v>
      </c>
    </row>
    <row r="128" spans="1:2">
      <c r="A128" s="27" t="s">
        <v>1503</v>
      </c>
      <c r="B128" s="6">
        <v>149831710</v>
      </c>
    </row>
    <row r="129" spans="1:2">
      <c r="A129" s="28" t="s">
        <v>2009</v>
      </c>
      <c r="B129" s="8">
        <v>149831710</v>
      </c>
    </row>
    <row r="130" spans="1:2">
      <c r="A130" s="29" t="s">
        <v>2010</v>
      </c>
      <c r="B130" s="8">
        <v>149831710</v>
      </c>
    </row>
    <row r="131" spans="1:2">
      <c r="A131" s="29" t="s">
        <v>2011</v>
      </c>
      <c r="B131" s="8">
        <v>149831710</v>
      </c>
    </row>
    <row r="132" spans="1:2">
      <c r="A132" s="30" t="s">
        <v>2012</v>
      </c>
      <c r="B132" s="8">
        <v>149831710</v>
      </c>
    </row>
    <row r="133" spans="1:2">
      <c r="A133" s="27" t="s">
        <v>1500</v>
      </c>
      <c r="B133" s="6">
        <v>3776534</v>
      </c>
    </row>
    <row r="134" spans="1:2">
      <c r="A134" s="28" t="s">
        <v>2009</v>
      </c>
      <c r="B134" s="8">
        <v>3776534</v>
      </c>
    </row>
    <row r="135" spans="1:2">
      <c r="A135" s="29" t="s">
        <v>2010</v>
      </c>
      <c r="B135" s="8">
        <v>3734547</v>
      </c>
    </row>
    <row r="136" spans="1:2">
      <c r="A136" s="29" t="s">
        <v>2011</v>
      </c>
      <c r="B136" s="8">
        <v>3734547</v>
      </c>
    </row>
    <row r="137" spans="1:2">
      <c r="A137" s="30" t="s">
        <v>2012</v>
      </c>
      <c r="B137" s="8">
        <v>3734547</v>
      </c>
    </row>
    <row r="138" spans="1:2">
      <c r="A138" s="29" t="s">
        <v>2013</v>
      </c>
      <c r="B138" s="8">
        <v>41987</v>
      </c>
    </row>
    <row r="139" spans="1:2">
      <c r="A139" s="29" t="s">
        <v>2014</v>
      </c>
      <c r="B139" s="8">
        <v>41987</v>
      </c>
    </row>
    <row r="140" spans="1:2">
      <c r="A140" s="30" t="s">
        <v>2012</v>
      </c>
      <c r="B140" s="8">
        <v>41987</v>
      </c>
    </row>
    <row r="141" spans="1:2">
      <c r="A141" s="27" t="s">
        <v>1420</v>
      </c>
      <c r="B141" s="6">
        <v>43457434</v>
      </c>
    </row>
    <row r="142" spans="1:2">
      <c r="A142" s="28" t="s">
        <v>2009</v>
      </c>
      <c r="B142" s="8">
        <v>43457434</v>
      </c>
    </row>
    <row r="143" spans="1:2">
      <c r="A143" s="29" t="s">
        <v>2010</v>
      </c>
      <c r="B143" s="8">
        <v>42629272</v>
      </c>
    </row>
    <row r="144" spans="1:2">
      <c r="A144" s="29" t="s">
        <v>2011</v>
      </c>
      <c r="B144" s="8">
        <v>42629272</v>
      </c>
    </row>
    <row r="145" spans="1:2">
      <c r="A145" s="30" t="s">
        <v>2012</v>
      </c>
      <c r="B145" s="8">
        <v>42629272</v>
      </c>
    </row>
    <row r="146" spans="1:2">
      <c r="A146" s="29" t="s">
        <v>2013</v>
      </c>
      <c r="B146" s="8">
        <v>828162</v>
      </c>
    </row>
    <row r="147" spans="1:2">
      <c r="A147" s="29" t="s">
        <v>2014</v>
      </c>
      <c r="B147" s="8">
        <v>828162</v>
      </c>
    </row>
    <row r="148" spans="1:2">
      <c r="A148" s="30" t="s">
        <v>2012</v>
      </c>
      <c r="B148" s="8">
        <v>828162</v>
      </c>
    </row>
    <row r="149" spans="1:2">
      <c r="A149" s="27" t="s">
        <v>1498</v>
      </c>
      <c r="B149" s="6">
        <v>153602586</v>
      </c>
    </row>
    <row r="150" spans="1:2">
      <c r="A150" s="28" t="s">
        <v>2009</v>
      </c>
      <c r="B150" s="8">
        <v>153602586</v>
      </c>
    </row>
    <row r="151" spans="1:2">
      <c r="A151" s="29" t="s">
        <v>2010</v>
      </c>
      <c r="B151" s="8">
        <v>153426852</v>
      </c>
    </row>
    <row r="152" spans="1:2">
      <c r="A152" s="29" t="s">
        <v>2011</v>
      </c>
      <c r="B152" s="8">
        <v>153426852</v>
      </c>
    </row>
    <row r="153" spans="1:2">
      <c r="A153" s="30" t="s">
        <v>2012</v>
      </c>
      <c r="B153" s="8">
        <v>153426852</v>
      </c>
    </row>
    <row r="154" spans="1:2">
      <c r="A154" s="29" t="s">
        <v>2013</v>
      </c>
      <c r="B154" s="8">
        <v>175734</v>
      </c>
    </row>
    <row r="155" spans="1:2">
      <c r="A155" s="29" t="s">
        <v>2014</v>
      </c>
      <c r="B155" s="8">
        <v>175734</v>
      </c>
    </row>
    <row r="156" spans="1:2">
      <c r="A156" s="30" t="s">
        <v>2012</v>
      </c>
      <c r="B156" s="8">
        <v>175734</v>
      </c>
    </row>
    <row r="157" spans="1:2">
      <c r="A157" s="5" t="s">
        <v>2022</v>
      </c>
      <c r="B157" s="6">
        <v>47089984</v>
      </c>
    </row>
    <row r="158" spans="1:2" ht="22.5">
      <c r="A158" s="27" t="s">
        <v>1527</v>
      </c>
      <c r="B158" s="6">
        <v>26227529</v>
      </c>
    </row>
    <row r="159" spans="1:2">
      <c r="A159" s="28" t="s">
        <v>2009</v>
      </c>
      <c r="B159" s="8">
        <v>26227529</v>
      </c>
    </row>
    <row r="160" spans="1:2">
      <c r="A160" s="29" t="s">
        <v>2010</v>
      </c>
      <c r="B160" s="8">
        <v>25325098</v>
      </c>
    </row>
    <row r="161" spans="1:2">
      <c r="A161" s="29" t="s">
        <v>2011</v>
      </c>
      <c r="B161" s="8">
        <v>25325098</v>
      </c>
    </row>
    <row r="162" spans="1:2">
      <c r="A162" s="30" t="s">
        <v>2012</v>
      </c>
      <c r="B162" s="8">
        <v>25325098</v>
      </c>
    </row>
    <row r="163" spans="1:2">
      <c r="A163" s="29" t="s">
        <v>2013</v>
      </c>
      <c r="B163" s="8">
        <v>902431</v>
      </c>
    </row>
    <row r="164" spans="1:2">
      <c r="A164" s="29" t="s">
        <v>2014</v>
      </c>
      <c r="B164" s="8">
        <v>902431</v>
      </c>
    </row>
    <row r="165" spans="1:2">
      <c r="A165" s="30" t="s">
        <v>2012</v>
      </c>
      <c r="B165" s="8">
        <v>902431</v>
      </c>
    </row>
    <row r="166" spans="1:2">
      <c r="A166" s="27" t="s">
        <v>1420</v>
      </c>
      <c r="B166" s="6">
        <v>20862455</v>
      </c>
    </row>
    <row r="167" spans="1:2">
      <c r="A167" s="28" t="s">
        <v>2009</v>
      </c>
      <c r="B167" s="8">
        <v>20862455</v>
      </c>
    </row>
    <row r="168" spans="1:2">
      <c r="A168" s="29" t="s">
        <v>2010</v>
      </c>
      <c r="B168" s="8">
        <v>20295113</v>
      </c>
    </row>
    <row r="169" spans="1:2">
      <c r="A169" s="29" t="s">
        <v>2011</v>
      </c>
      <c r="B169" s="8">
        <v>20295113</v>
      </c>
    </row>
    <row r="170" spans="1:2">
      <c r="A170" s="30" t="s">
        <v>2012</v>
      </c>
      <c r="B170" s="8">
        <v>20295113</v>
      </c>
    </row>
    <row r="171" spans="1:2">
      <c r="A171" s="29" t="s">
        <v>2013</v>
      </c>
      <c r="B171" s="8">
        <v>567342</v>
      </c>
    </row>
    <row r="172" spans="1:2">
      <c r="A172" s="29" t="s">
        <v>2014</v>
      </c>
      <c r="B172" s="8">
        <v>567342</v>
      </c>
    </row>
    <row r="173" spans="1:2">
      <c r="A173" s="30" t="s">
        <v>2012</v>
      </c>
      <c r="B173" s="8">
        <v>567342</v>
      </c>
    </row>
    <row r="174" spans="1:2">
      <c r="A174" s="5" t="s">
        <v>2023</v>
      </c>
      <c r="B174" s="6">
        <v>118799353</v>
      </c>
    </row>
    <row r="175" spans="1:2">
      <c r="A175" s="27" t="s">
        <v>1420</v>
      </c>
      <c r="B175" s="6">
        <v>24785005</v>
      </c>
    </row>
    <row r="176" spans="1:2">
      <c r="A176" s="28" t="s">
        <v>2009</v>
      </c>
      <c r="B176" s="8">
        <v>24785005</v>
      </c>
    </row>
    <row r="177" spans="1:2">
      <c r="A177" s="29" t="s">
        <v>2010</v>
      </c>
      <c r="B177" s="8">
        <v>24107274</v>
      </c>
    </row>
    <row r="178" spans="1:2">
      <c r="A178" s="29" t="s">
        <v>2011</v>
      </c>
      <c r="B178" s="8">
        <v>24107274</v>
      </c>
    </row>
    <row r="179" spans="1:2">
      <c r="A179" s="30" t="s">
        <v>2012</v>
      </c>
      <c r="B179" s="8">
        <v>24107274</v>
      </c>
    </row>
    <row r="180" spans="1:2">
      <c r="A180" s="29" t="s">
        <v>2013</v>
      </c>
      <c r="B180" s="8">
        <v>677731</v>
      </c>
    </row>
    <row r="181" spans="1:2">
      <c r="A181" s="29" t="s">
        <v>2014</v>
      </c>
      <c r="B181" s="8">
        <v>677731</v>
      </c>
    </row>
    <row r="182" spans="1:2">
      <c r="A182" s="30" t="s">
        <v>2012</v>
      </c>
      <c r="B182" s="8">
        <v>677731</v>
      </c>
    </row>
    <row r="183" spans="1:2">
      <c r="A183" s="27" t="s">
        <v>1435</v>
      </c>
      <c r="B183" s="6">
        <v>94014348</v>
      </c>
    </row>
    <row r="184" spans="1:2">
      <c r="A184" s="28" t="s">
        <v>2009</v>
      </c>
      <c r="B184" s="8">
        <v>94014348</v>
      </c>
    </row>
    <row r="185" spans="1:2">
      <c r="A185" s="29" t="s">
        <v>2010</v>
      </c>
      <c r="B185" s="8">
        <v>90853949</v>
      </c>
    </row>
    <row r="186" spans="1:2">
      <c r="A186" s="29" t="s">
        <v>2011</v>
      </c>
      <c r="B186" s="8">
        <v>90853949</v>
      </c>
    </row>
    <row r="187" spans="1:2">
      <c r="A187" s="30" t="s">
        <v>2012</v>
      </c>
      <c r="B187" s="8">
        <v>90853949</v>
      </c>
    </row>
    <row r="188" spans="1:2">
      <c r="A188" s="29" t="s">
        <v>2013</v>
      </c>
      <c r="B188" s="8">
        <v>3160399</v>
      </c>
    </row>
    <row r="189" spans="1:2">
      <c r="A189" s="29" t="s">
        <v>2014</v>
      </c>
      <c r="B189" s="8">
        <v>3160399</v>
      </c>
    </row>
    <row r="190" spans="1:2">
      <c r="A190" s="30" t="s">
        <v>2012</v>
      </c>
      <c r="B190" s="8">
        <v>3160399</v>
      </c>
    </row>
    <row r="191" spans="1:2">
      <c r="A191" s="5" t="s">
        <v>2024</v>
      </c>
      <c r="B191" s="6">
        <v>70590511</v>
      </c>
    </row>
    <row r="192" spans="1:2">
      <c r="A192" s="27" t="s">
        <v>1487</v>
      </c>
      <c r="B192" s="6">
        <v>55327758</v>
      </c>
    </row>
    <row r="193" spans="1:2">
      <c r="A193" s="28" t="s">
        <v>2009</v>
      </c>
      <c r="B193" s="8">
        <v>55327758</v>
      </c>
    </row>
    <row r="194" spans="1:2">
      <c r="A194" s="29" t="s">
        <v>2010</v>
      </c>
      <c r="B194" s="8">
        <v>55307621</v>
      </c>
    </row>
    <row r="195" spans="1:2">
      <c r="A195" s="29" t="s">
        <v>2011</v>
      </c>
      <c r="B195" s="8">
        <v>55307621</v>
      </c>
    </row>
    <row r="196" spans="1:2">
      <c r="A196" s="30" t="s">
        <v>2012</v>
      </c>
      <c r="B196" s="8">
        <v>55307621</v>
      </c>
    </row>
    <row r="197" spans="1:2">
      <c r="A197" s="29" t="s">
        <v>2013</v>
      </c>
      <c r="B197" s="8">
        <v>20137</v>
      </c>
    </row>
    <row r="198" spans="1:2">
      <c r="A198" s="29" t="s">
        <v>2014</v>
      </c>
      <c r="B198" s="8">
        <v>20137</v>
      </c>
    </row>
    <row r="199" spans="1:2">
      <c r="A199" s="30" t="s">
        <v>2012</v>
      </c>
      <c r="B199" s="8">
        <v>20137</v>
      </c>
    </row>
    <row r="200" spans="1:2">
      <c r="A200" s="27" t="s">
        <v>1420</v>
      </c>
      <c r="B200" s="6">
        <v>15262753</v>
      </c>
    </row>
    <row r="201" spans="1:2">
      <c r="A201" s="28" t="s">
        <v>2009</v>
      </c>
      <c r="B201" s="8">
        <v>15262753</v>
      </c>
    </row>
    <row r="202" spans="1:2">
      <c r="A202" s="29" t="s">
        <v>2010</v>
      </c>
      <c r="B202" s="8">
        <v>14901375</v>
      </c>
    </row>
    <row r="203" spans="1:2">
      <c r="A203" s="29" t="s">
        <v>2011</v>
      </c>
      <c r="B203" s="8">
        <v>14901375</v>
      </c>
    </row>
    <row r="204" spans="1:2">
      <c r="A204" s="30" t="s">
        <v>2012</v>
      </c>
      <c r="B204" s="8">
        <v>14901375</v>
      </c>
    </row>
    <row r="205" spans="1:2">
      <c r="A205" s="29" t="s">
        <v>2013</v>
      </c>
      <c r="B205" s="8">
        <v>361378</v>
      </c>
    </row>
    <row r="206" spans="1:2">
      <c r="A206" s="29" t="s">
        <v>2014</v>
      </c>
      <c r="B206" s="8">
        <v>361378</v>
      </c>
    </row>
    <row r="207" spans="1:2">
      <c r="A207" s="30" t="s">
        <v>2012</v>
      </c>
      <c r="B207" s="8">
        <v>361378</v>
      </c>
    </row>
    <row r="208" spans="1:2">
      <c r="A208" s="5" t="s">
        <v>2025</v>
      </c>
      <c r="B208" s="6">
        <v>208466816</v>
      </c>
    </row>
    <row r="209" spans="1:2">
      <c r="A209" s="27" t="s">
        <v>1534</v>
      </c>
      <c r="B209" s="6">
        <v>147990021</v>
      </c>
    </row>
    <row r="210" spans="1:2">
      <c r="A210" s="28" t="s">
        <v>2009</v>
      </c>
      <c r="B210" s="8">
        <v>147990021</v>
      </c>
    </row>
    <row r="211" spans="1:2">
      <c r="A211" s="29" t="s">
        <v>2010</v>
      </c>
      <c r="B211" s="8">
        <v>41354495</v>
      </c>
    </row>
    <row r="212" spans="1:2">
      <c r="A212" s="29" t="s">
        <v>2011</v>
      </c>
      <c r="B212" s="8">
        <v>41354495</v>
      </c>
    </row>
    <row r="213" spans="1:2">
      <c r="A213" s="30" t="s">
        <v>2012</v>
      </c>
      <c r="B213" s="8">
        <v>41354495</v>
      </c>
    </row>
    <row r="214" spans="1:2">
      <c r="A214" s="29" t="s">
        <v>2013</v>
      </c>
      <c r="B214" s="8">
        <v>106635526</v>
      </c>
    </row>
    <row r="215" spans="1:2">
      <c r="A215" s="29" t="s">
        <v>2014</v>
      </c>
      <c r="B215" s="8">
        <v>106635526</v>
      </c>
    </row>
    <row r="216" spans="1:2">
      <c r="A216" s="30" t="s">
        <v>2012</v>
      </c>
      <c r="B216" s="8">
        <v>106635526</v>
      </c>
    </row>
    <row r="217" spans="1:2">
      <c r="A217" s="27" t="s">
        <v>1420</v>
      </c>
      <c r="B217" s="6">
        <v>60476795</v>
      </c>
    </row>
    <row r="218" spans="1:2">
      <c r="A218" s="28" t="s">
        <v>2009</v>
      </c>
      <c r="B218" s="8">
        <v>60476795</v>
      </c>
    </row>
    <row r="219" spans="1:2">
      <c r="A219" s="29" t="s">
        <v>2010</v>
      </c>
      <c r="B219" s="8">
        <v>59188644</v>
      </c>
    </row>
    <row r="220" spans="1:2">
      <c r="A220" s="29" t="s">
        <v>2011</v>
      </c>
      <c r="B220" s="8">
        <v>59188644</v>
      </c>
    </row>
    <row r="221" spans="1:2">
      <c r="A221" s="30" t="s">
        <v>2012</v>
      </c>
      <c r="B221" s="8">
        <v>59188644</v>
      </c>
    </row>
    <row r="222" spans="1:2">
      <c r="A222" s="29" t="s">
        <v>2013</v>
      </c>
      <c r="B222" s="8">
        <v>1288151</v>
      </c>
    </row>
    <row r="223" spans="1:2">
      <c r="A223" s="29" t="s">
        <v>2014</v>
      </c>
      <c r="B223" s="8">
        <v>1288151</v>
      </c>
    </row>
    <row r="224" spans="1:2">
      <c r="A224" s="30" t="s">
        <v>2012</v>
      </c>
      <c r="B224" s="8">
        <v>1288151</v>
      </c>
    </row>
    <row r="225" spans="1:2">
      <c r="A225" s="5" t="s">
        <v>2026</v>
      </c>
      <c r="B225" s="6">
        <v>2506259109</v>
      </c>
    </row>
    <row r="226" spans="1:2">
      <c r="A226" s="27" t="s">
        <v>1455</v>
      </c>
      <c r="B226" s="6">
        <v>2352808142</v>
      </c>
    </row>
    <row r="227" spans="1:2">
      <c r="A227" s="28" t="s">
        <v>2009</v>
      </c>
      <c r="B227" s="8">
        <v>2236280704</v>
      </c>
    </row>
    <row r="228" spans="1:2">
      <c r="A228" s="29" t="s">
        <v>2010</v>
      </c>
      <c r="B228" s="8">
        <v>2103287236</v>
      </c>
    </row>
    <row r="229" spans="1:2">
      <c r="A229" s="29" t="s">
        <v>2011</v>
      </c>
      <c r="B229" s="8">
        <v>2103287236</v>
      </c>
    </row>
    <row r="230" spans="1:2">
      <c r="A230" s="30" t="s">
        <v>2012</v>
      </c>
      <c r="B230" s="8">
        <v>2103287236</v>
      </c>
    </row>
    <row r="231" spans="1:2">
      <c r="A231" s="29" t="s">
        <v>2013</v>
      </c>
      <c r="B231" s="8">
        <v>132993468</v>
      </c>
    </row>
    <row r="232" spans="1:2">
      <c r="A232" s="29" t="s">
        <v>2014</v>
      </c>
      <c r="B232" s="8">
        <v>132993468</v>
      </c>
    </row>
    <row r="233" spans="1:2">
      <c r="A233" s="30" t="s">
        <v>2012</v>
      </c>
      <c r="B233" s="8">
        <v>132993468</v>
      </c>
    </row>
    <row r="234" spans="1:2">
      <c r="A234" s="28" t="s">
        <v>2027</v>
      </c>
      <c r="B234" s="8">
        <v>116527438</v>
      </c>
    </row>
    <row r="235" spans="1:2">
      <c r="A235" s="29" t="s">
        <v>2013</v>
      </c>
      <c r="B235" s="8">
        <v>116527438</v>
      </c>
    </row>
    <row r="236" spans="1:2">
      <c r="A236" s="29" t="s">
        <v>2014</v>
      </c>
      <c r="B236" s="8">
        <v>116527438</v>
      </c>
    </row>
    <row r="237" spans="1:2">
      <c r="A237" s="30" t="s">
        <v>2012</v>
      </c>
      <c r="B237" s="8">
        <v>116527438</v>
      </c>
    </row>
    <row r="238" spans="1:2">
      <c r="A238" s="27" t="s">
        <v>1420</v>
      </c>
      <c r="B238" s="6">
        <v>153450967</v>
      </c>
    </row>
    <row r="239" spans="1:2">
      <c r="A239" s="28" t="s">
        <v>2009</v>
      </c>
      <c r="B239" s="8">
        <v>153450967</v>
      </c>
    </row>
    <row r="240" spans="1:2">
      <c r="A240" s="29" t="s">
        <v>2010</v>
      </c>
      <c r="B240" s="8">
        <v>150190050</v>
      </c>
    </row>
    <row r="241" spans="1:2">
      <c r="A241" s="29" t="s">
        <v>2011</v>
      </c>
      <c r="B241" s="8">
        <v>150190050</v>
      </c>
    </row>
    <row r="242" spans="1:2">
      <c r="A242" s="30" t="s">
        <v>2012</v>
      </c>
      <c r="B242" s="8">
        <v>150190050</v>
      </c>
    </row>
    <row r="243" spans="1:2">
      <c r="A243" s="29" t="s">
        <v>2013</v>
      </c>
      <c r="B243" s="8">
        <v>3260917</v>
      </c>
    </row>
    <row r="244" spans="1:2">
      <c r="A244" s="29" t="s">
        <v>2014</v>
      </c>
      <c r="B244" s="8">
        <v>3260917</v>
      </c>
    </row>
    <row r="245" spans="1:2">
      <c r="A245" s="30" t="s">
        <v>2012</v>
      </c>
      <c r="B245" s="8">
        <v>3260917</v>
      </c>
    </row>
    <row r="246" spans="1:2">
      <c r="A246" s="5" t="s">
        <v>2028</v>
      </c>
      <c r="B246" s="6">
        <v>48994614</v>
      </c>
    </row>
    <row r="247" spans="1:2">
      <c r="A247" s="27" t="s">
        <v>1475</v>
      </c>
      <c r="B247" s="6">
        <v>31732558</v>
      </c>
    </row>
    <row r="248" spans="1:2">
      <c r="A248" s="28" t="s">
        <v>2009</v>
      </c>
      <c r="B248" s="8">
        <v>31732558</v>
      </c>
    </row>
    <row r="249" spans="1:2">
      <c r="A249" s="29" t="s">
        <v>2010</v>
      </c>
      <c r="B249" s="8">
        <v>30860176</v>
      </c>
    </row>
    <row r="250" spans="1:2">
      <c r="A250" s="29" t="s">
        <v>2011</v>
      </c>
      <c r="B250" s="8">
        <v>30860176</v>
      </c>
    </row>
    <row r="251" spans="1:2">
      <c r="A251" s="30" t="s">
        <v>2012</v>
      </c>
      <c r="B251" s="8">
        <v>30860176</v>
      </c>
    </row>
    <row r="252" spans="1:2">
      <c r="A252" s="29" t="s">
        <v>2013</v>
      </c>
      <c r="B252" s="8">
        <v>872382</v>
      </c>
    </row>
    <row r="253" spans="1:2">
      <c r="A253" s="29" t="s">
        <v>2014</v>
      </c>
      <c r="B253" s="8">
        <v>872382</v>
      </c>
    </row>
    <row r="254" spans="1:2">
      <c r="A254" s="30" t="s">
        <v>2012</v>
      </c>
      <c r="B254" s="8">
        <v>872382</v>
      </c>
    </row>
    <row r="255" spans="1:2">
      <c r="A255" s="27" t="s">
        <v>1420</v>
      </c>
      <c r="B255" s="6">
        <v>17262056</v>
      </c>
    </row>
    <row r="256" spans="1:2">
      <c r="A256" s="28" t="s">
        <v>2009</v>
      </c>
      <c r="B256" s="8">
        <v>17262056</v>
      </c>
    </row>
    <row r="257" spans="1:2">
      <c r="A257" s="29" t="s">
        <v>2010</v>
      </c>
      <c r="B257" s="8">
        <v>16688923</v>
      </c>
    </row>
    <row r="258" spans="1:2">
      <c r="A258" s="29" t="s">
        <v>2011</v>
      </c>
      <c r="B258" s="8">
        <v>16688923</v>
      </c>
    </row>
    <row r="259" spans="1:2">
      <c r="A259" s="30" t="s">
        <v>2012</v>
      </c>
      <c r="B259" s="8">
        <v>16688923</v>
      </c>
    </row>
    <row r="260" spans="1:2">
      <c r="A260" s="29" t="s">
        <v>2013</v>
      </c>
      <c r="B260" s="8">
        <v>573133</v>
      </c>
    </row>
    <row r="261" spans="1:2">
      <c r="A261" s="29" t="s">
        <v>2014</v>
      </c>
      <c r="B261" s="8">
        <v>573133</v>
      </c>
    </row>
    <row r="262" spans="1:2">
      <c r="A262" s="30" t="s">
        <v>2012</v>
      </c>
      <c r="B262" s="8">
        <v>573133</v>
      </c>
    </row>
    <row r="263" spans="1:2">
      <c r="A263" s="5" t="s">
        <v>2029</v>
      </c>
      <c r="B263" s="6">
        <v>973838770</v>
      </c>
    </row>
    <row r="264" spans="1:2">
      <c r="A264" s="27" t="s">
        <v>1521</v>
      </c>
      <c r="B264" s="6">
        <v>691309698</v>
      </c>
    </row>
    <row r="265" spans="1:2">
      <c r="A265" s="28" t="s">
        <v>2009</v>
      </c>
      <c r="B265" s="8">
        <v>691309698</v>
      </c>
    </row>
    <row r="266" spans="1:2">
      <c r="A266" s="29" t="s">
        <v>2010</v>
      </c>
      <c r="B266" s="8">
        <v>638647772</v>
      </c>
    </row>
    <row r="267" spans="1:2">
      <c r="A267" s="29" t="s">
        <v>2011</v>
      </c>
      <c r="B267" s="8">
        <v>638647772</v>
      </c>
    </row>
    <row r="268" spans="1:2">
      <c r="A268" s="30" t="s">
        <v>2012</v>
      </c>
      <c r="B268" s="8">
        <v>638647772</v>
      </c>
    </row>
    <row r="269" spans="1:2">
      <c r="A269" s="29" t="s">
        <v>2013</v>
      </c>
      <c r="B269" s="8">
        <v>52661926</v>
      </c>
    </row>
    <row r="270" spans="1:2">
      <c r="A270" s="29" t="s">
        <v>2014</v>
      </c>
      <c r="B270" s="8">
        <v>52661926</v>
      </c>
    </row>
    <row r="271" spans="1:2">
      <c r="A271" s="30" t="s">
        <v>2012</v>
      </c>
      <c r="B271" s="8">
        <v>52661926</v>
      </c>
    </row>
    <row r="272" spans="1:2">
      <c r="A272" s="27" t="s">
        <v>1522</v>
      </c>
      <c r="B272" s="6">
        <v>235374084</v>
      </c>
    </row>
    <row r="273" spans="1:2">
      <c r="A273" s="28" t="s">
        <v>2009</v>
      </c>
      <c r="B273" s="8">
        <v>235374084</v>
      </c>
    </row>
    <row r="274" spans="1:2">
      <c r="A274" s="29" t="s">
        <v>2010</v>
      </c>
      <c r="B274" s="8">
        <v>193670878</v>
      </c>
    </row>
    <row r="275" spans="1:2">
      <c r="A275" s="29" t="s">
        <v>2011</v>
      </c>
      <c r="B275" s="8">
        <v>193670878</v>
      </c>
    </row>
    <row r="276" spans="1:2">
      <c r="A276" s="30" t="s">
        <v>2012</v>
      </c>
      <c r="B276" s="8">
        <v>193670878</v>
      </c>
    </row>
    <row r="277" spans="1:2">
      <c r="A277" s="29" t="s">
        <v>2013</v>
      </c>
      <c r="B277" s="8">
        <v>41703206</v>
      </c>
    </row>
    <row r="278" spans="1:2">
      <c r="A278" s="29" t="s">
        <v>2014</v>
      </c>
      <c r="B278" s="8">
        <v>41703206</v>
      </c>
    </row>
    <row r="279" spans="1:2">
      <c r="A279" s="30" t="s">
        <v>2012</v>
      </c>
      <c r="B279" s="8">
        <v>41703206</v>
      </c>
    </row>
    <row r="280" spans="1:2">
      <c r="A280" s="27" t="s">
        <v>1420</v>
      </c>
      <c r="B280" s="6">
        <v>47154988</v>
      </c>
    </row>
    <row r="281" spans="1:2">
      <c r="A281" s="28" t="s">
        <v>2009</v>
      </c>
      <c r="B281" s="8">
        <v>47154988</v>
      </c>
    </row>
    <row r="282" spans="1:2">
      <c r="A282" s="29" t="s">
        <v>2010</v>
      </c>
      <c r="B282" s="8">
        <v>45892177</v>
      </c>
    </row>
    <row r="283" spans="1:2">
      <c r="A283" s="29" t="s">
        <v>2011</v>
      </c>
      <c r="B283" s="8">
        <v>45892177</v>
      </c>
    </row>
    <row r="284" spans="1:2">
      <c r="A284" s="30" t="s">
        <v>2012</v>
      </c>
      <c r="B284" s="8">
        <v>45892177</v>
      </c>
    </row>
    <row r="285" spans="1:2">
      <c r="A285" s="29" t="s">
        <v>2013</v>
      </c>
      <c r="B285" s="8">
        <v>1262811</v>
      </c>
    </row>
    <row r="286" spans="1:2">
      <c r="A286" s="29" t="s">
        <v>2014</v>
      </c>
      <c r="B286" s="8">
        <v>1262811</v>
      </c>
    </row>
    <row r="287" spans="1:2">
      <c r="A287" s="30" t="s">
        <v>2012</v>
      </c>
      <c r="B287" s="8">
        <v>1262811</v>
      </c>
    </row>
    <row r="288" spans="1:2">
      <c r="A288" s="5" t="s">
        <v>2030</v>
      </c>
      <c r="B288" s="6">
        <v>84835923</v>
      </c>
    </row>
    <row r="289" spans="1:2">
      <c r="A289" s="27" t="s">
        <v>1530</v>
      </c>
      <c r="B289" s="6">
        <v>58663314</v>
      </c>
    </row>
    <row r="290" spans="1:2">
      <c r="A290" s="28" t="s">
        <v>2009</v>
      </c>
      <c r="B290" s="8">
        <v>58663314</v>
      </c>
    </row>
    <row r="291" spans="1:2">
      <c r="A291" s="29" t="s">
        <v>2010</v>
      </c>
      <c r="B291" s="8">
        <v>56685886</v>
      </c>
    </row>
    <row r="292" spans="1:2">
      <c r="A292" s="29" t="s">
        <v>2011</v>
      </c>
      <c r="B292" s="8">
        <v>56685886</v>
      </c>
    </row>
    <row r="293" spans="1:2">
      <c r="A293" s="30" t="s">
        <v>2012</v>
      </c>
      <c r="B293" s="8">
        <v>56685886</v>
      </c>
    </row>
    <row r="294" spans="1:2">
      <c r="A294" s="29" t="s">
        <v>2013</v>
      </c>
      <c r="B294" s="8">
        <v>1977428</v>
      </c>
    </row>
    <row r="295" spans="1:2">
      <c r="A295" s="29" t="s">
        <v>2014</v>
      </c>
      <c r="B295" s="8">
        <v>1977428</v>
      </c>
    </row>
    <row r="296" spans="1:2">
      <c r="A296" s="30" t="s">
        <v>2012</v>
      </c>
      <c r="B296" s="8">
        <v>1977428</v>
      </c>
    </row>
    <row r="297" spans="1:2">
      <c r="A297" s="27" t="s">
        <v>1420</v>
      </c>
      <c r="B297" s="6">
        <v>26172609</v>
      </c>
    </row>
    <row r="298" spans="1:2">
      <c r="A298" s="28" t="s">
        <v>2009</v>
      </c>
      <c r="B298" s="8">
        <v>26172609</v>
      </c>
    </row>
    <row r="299" spans="1:2">
      <c r="A299" s="29" t="s">
        <v>2010</v>
      </c>
      <c r="B299" s="8">
        <v>25421290</v>
      </c>
    </row>
    <row r="300" spans="1:2">
      <c r="A300" s="29" t="s">
        <v>2011</v>
      </c>
      <c r="B300" s="8">
        <v>25421290</v>
      </c>
    </row>
    <row r="301" spans="1:2">
      <c r="A301" s="30" t="s">
        <v>2012</v>
      </c>
      <c r="B301" s="8">
        <v>25421290</v>
      </c>
    </row>
    <row r="302" spans="1:2">
      <c r="A302" s="29" t="s">
        <v>2013</v>
      </c>
      <c r="B302" s="8">
        <v>751319</v>
      </c>
    </row>
    <row r="303" spans="1:2">
      <c r="A303" s="29" t="s">
        <v>2014</v>
      </c>
      <c r="B303" s="8">
        <v>751319</v>
      </c>
    </row>
    <row r="304" spans="1:2">
      <c r="A304" s="30" t="s">
        <v>2012</v>
      </c>
      <c r="B304" s="8">
        <v>751319</v>
      </c>
    </row>
    <row r="305" spans="1:2" ht="22.5">
      <c r="A305" s="5" t="s">
        <v>2031</v>
      </c>
      <c r="B305" s="6">
        <v>6079932</v>
      </c>
    </row>
    <row r="306" spans="1:2">
      <c r="A306" s="27" t="s">
        <v>1432</v>
      </c>
      <c r="B306" s="6">
        <v>4762758</v>
      </c>
    </row>
    <row r="307" spans="1:2">
      <c r="A307" s="28" t="s">
        <v>2009</v>
      </c>
      <c r="B307" s="8">
        <v>4762758</v>
      </c>
    </row>
    <row r="308" spans="1:2">
      <c r="A308" s="29" t="s">
        <v>2010</v>
      </c>
      <c r="B308" s="8">
        <v>4638432</v>
      </c>
    </row>
    <row r="309" spans="1:2">
      <c r="A309" s="29" t="s">
        <v>2011</v>
      </c>
      <c r="B309" s="8">
        <v>4638432</v>
      </c>
    </row>
    <row r="310" spans="1:2">
      <c r="A310" s="30" t="s">
        <v>2012</v>
      </c>
      <c r="B310" s="8">
        <v>4638432</v>
      </c>
    </row>
    <row r="311" spans="1:2">
      <c r="A311" s="29" t="s">
        <v>2013</v>
      </c>
      <c r="B311" s="8">
        <v>124326</v>
      </c>
    </row>
    <row r="312" spans="1:2">
      <c r="A312" s="29" t="s">
        <v>2014</v>
      </c>
      <c r="B312" s="8">
        <v>124326</v>
      </c>
    </row>
    <row r="313" spans="1:2">
      <c r="A313" s="30" t="s">
        <v>2012</v>
      </c>
      <c r="B313" s="8">
        <v>124326</v>
      </c>
    </row>
    <row r="314" spans="1:2">
      <c r="A314" s="27" t="s">
        <v>1420</v>
      </c>
      <c r="B314" s="6">
        <v>1317174</v>
      </c>
    </row>
    <row r="315" spans="1:2">
      <c r="A315" s="28" t="s">
        <v>2009</v>
      </c>
      <c r="B315" s="8">
        <v>1317174</v>
      </c>
    </row>
    <row r="316" spans="1:2">
      <c r="A316" s="29" t="s">
        <v>2010</v>
      </c>
      <c r="B316" s="8">
        <v>1279747</v>
      </c>
    </row>
    <row r="317" spans="1:2">
      <c r="A317" s="29" t="s">
        <v>2011</v>
      </c>
      <c r="B317" s="8">
        <v>1279747</v>
      </c>
    </row>
    <row r="318" spans="1:2">
      <c r="A318" s="30" t="s">
        <v>2012</v>
      </c>
      <c r="B318" s="8">
        <v>1279747</v>
      </c>
    </row>
    <row r="319" spans="1:2">
      <c r="A319" s="29" t="s">
        <v>2013</v>
      </c>
      <c r="B319" s="8">
        <v>37427</v>
      </c>
    </row>
    <row r="320" spans="1:2">
      <c r="A320" s="29" t="s">
        <v>2014</v>
      </c>
      <c r="B320" s="8">
        <v>37427</v>
      </c>
    </row>
    <row r="321" spans="1:2">
      <c r="A321" s="30" t="s">
        <v>2012</v>
      </c>
      <c r="B321" s="8">
        <v>37427</v>
      </c>
    </row>
    <row r="322" spans="1:2">
      <c r="A322" s="5" t="s">
        <v>2032</v>
      </c>
      <c r="B322" s="6">
        <v>110737797</v>
      </c>
    </row>
    <row r="323" spans="1:2">
      <c r="A323" s="27" t="s">
        <v>1466</v>
      </c>
      <c r="B323" s="6">
        <v>83252331</v>
      </c>
    </row>
    <row r="324" spans="1:2">
      <c r="A324" s="28" t="s">
        <v>2009</v>
      </c>
      <c r="B324" s="8">
        <v>83252331</v>
      </c>
    </row>
    <row r="325" spans="1:2">
      <c r="A325" s="29" t="s">
        <v>2010</v>
      </c>
      <c r="B325" s="8">
        <v>82854949</v>
      </c>
    </row>
    <row r="326" spans="1:2">
      <c r="A326" s="29" t="s">
        <v>2011</v>
      </c>
      <c r="B326" s="8">
        <v>82854949</v>
      </c>
    </row>
    <row r="327" spans="1:2">
      <c r="A327" s="30" t="s">
        <v>2012</v>
      </c>
      <c r="B327" s="8">
        <v>82854949</v>
      </c>
    </row>
    <row r="328" spans="1:2">
      <c r="A328" s="29" t="s">
        <v>2013</v>
      </c>
      <c r="B328" s="8">
        <v>397382</v>
      </c>
    </row>
    <row r="329" spans="1:2">
      <c r="A329" s="29" t="s">
        <v>2014</v>
      </c>
      <c r="B329" s="8">
        <v>397382</v>
      </c>
    </row>
    <row r="330" spans="1:2">
      <c r="A330" s="30" t="s">
        <v>2012</v>
      </c>
      <c r="B330" s="8">
        <v>397382</v>
      </c>
    </row>
    <row r="331" spans="1:2">
      <c r="A331" s="27" t="s">
        <v>1420</v>
      </c>
      <c r="B331" s="6">
        <v>27485466</v>
      </c>
    </row>
    <row r="332" spans="1:2">
      <c r="A332" s="28" t="s">
        <v>2009</v>
      </c>
      <c r="B332" s="8">
        <v>27485466</v>
      </c>
    </row>
    <row r="333" spans="1:2">
      <c r="A333" s="29" t="s">
        <v>2010</v>
      </c>
      <c r="B333" s="8">
        <v>26740005</v>
      </c>
    </row>
    <row r="334" spans="1:2">
      <c r="A334" s="29" t="s">
        <v>2011</v>
      </c>
      <c r="B334" s="8">
        <v>26740005</v>
      </c>
    </row>
    <row r="335" spans="1:2">
      <c r="A335" s="30" t="s">
        <v>2012</v>
      </c>
      <c r="B335" s="8">
        <v>26740005</v>
      </c>
    </row>
    <row r="336" spans="1:2">
      <c r="A336" s="29" t="s">
        <v>2013</v>
      </c>
      <c r="B336" s="8">
        <v>745461</v>
      </c>
    </row>
    <row r="337" spans="1:2">
      <c r="A337" s="29" t="s">
        <v>2014</v>
      </c>
      <c r="B337" s="8">
        <v>745461</v>
      </c>
    </row>
    <row r="338" spans="1:2">
      <c r="A338" s="30" t="s">
        <v>2012</v>
      </c>
      <c r="B338" s="8">
        <v>745461</v>
      </c>
    </row>
    <row r="339" spans="1:2">
      <c r="A339" s="5" t="s">
        <v>2033</v>
      </c>
      <c r="B339" s="6">
        <v>11485432</v>
      </c>
    </row>
    <row r="340" spans="1:2">
      <c r="A340" s="27" t="s">
        <v>1449</v>
      </c>
      <c r="B340" s="6">
        <v>9707703</v>
      </c>
    </row>
    <row r="341" spans="1:2">
      <c r="A341" s="28" t="s">
        <v>2009</v>
      </c>
      <c r="B341" s="8">
        <v>9707703</v>
      </c>
    </row>
    <row r="342" spans="1:2">
      <c r="A342" s="29" t="s">
        <v>2010</v>
      </c>
      <c r="B342" s="8">
        <v>9406346</v>
      </c>
    </row>
    <row r="343" spans="1:2">
      <c r="A343" s="29" t="s">
        <v>2011</v>
      </c>
      <c r="B343" s="8">
        <v>9406346</v>
      </c>
    </row>
    <row r="344" spans="1:2">
      <c r="A344" s="30" t="s">
        <v>2012</v>
      </c>
      <c r="B344" s="8">
        <v>9406346</v>
      </c>
    </row>
    <row r="345" spans="1:2">
      <c r="A345" s="29" t="s">
        <v>2013</v>
      </c>
      <c r="B345" s="8">
        <v>301357</v>
      </c>
    </row>
    <row r="346" spans="1:2">
      <c r="A346" s="29" t="s">
        <v>2014</v>
      </c>
      <c r="B346" s="8">
        <v>301357</v>
      </c>
    </row>
    <row r="347" spans="1:2">
      <c r="A347" s="30" t="s">
        <v>2012</v>
      </c>
      <c r="B347" s="8">
        <v>301357</v>
      </c>
    </row>
    <row r="348" spans="1:2">
      <c r="A348" s="27" t="s">
        <v>1420</v>
      </c>
      <c r="B348" s="6">
        <v>1777729</v>
      </c>
    </row>
    <row r="349" spans="1:2">
      <c r="A349" s="28" t="s">
        <v>2009</v>
      </c>
      <c r="B349" s="8">
        <v>1777729</v>
      </c>
    </row>
    <row r="350" spans="1:2">
      <c r="A350" s="29" t="s">
        <v>2010</v>
      </c>
      <c r="B350" s="8">
        <v>1721808</v>
      </c>
    </row>
    <row r="351" spans="1:2">
      <c r="A351" s="29" t="s">
        <v>2011</v>
      </c>
      <c r="B351" s="8">
        <v>1721808</v>
      </c>
    </row>
    <row r="352" spans="1:2">
      <c r="A352" s="30" t="s">
        <v>2012</v>
      </c>
      <c r="B352" s="8">
        <v>1721808</v>
      </c>
    </row>
    <row r="353" spans="1:2">
      <c r="A353" s="29" t="s">
        <v>2013</v>
      </c>
      <c r="B353" s="8">
        <v>55921</v>
      </c>
    </row>
    <row r="354" spans="1:2">
      <c r="A354" s="29" t="s">
        <v>2014</v>
      </c>
      <c r="B354" s="8">
        <v>55921</v>
      </c>
    </row>
    <row r="355" spans="1:2">
      <c r="A355" s="30" t="s">
        <v>2012</v>
      </c>
      <c r="B355" s="8">
        <v>55921</v>
      </c>
    </row>
    <row r="356" spans="1:2">
      <c r="A356" s="5" t="s">
        <v>2034</v>
      </c>
      <c r="B356" s="6">
        <v>7988907</v>
      </c>
    </row>
    <row r="357" spans="1:2">
      <c r="A357" s="27" t="s">
        <v>1449</v>
      </c>
      <c r="B357" s="6">
        <v>3938560</v>
      </c>
    </row>
    <row r="358" spans="1:2">
      <c r="A358" s="28" t="s">
        <v>2009</v>
      </c>
      <c r="B358" s="8">
        <v>3938560</v>
      </c>
    </row>
    <row r="359" spans="1:2">
      <c r="A359" s="29" t="s">
        <v>2010</v>
      </c>
      <c r="B359" s="8">
        <v>3825193</v>
      </c>
    </row>
    <row r="360" spans="1:2">
      <c r="A360" s="29" t="s">
        <v>2011</v>
      </c>
      <c r="B360" s="8">
        <v>3825193</v>
      </c>
    </row>
    <row r="361" spans="1:2">
      <c r="A361" s="30" t="s">
        <v>2012</v>
      </c>
      <c r="B361" s="8">
        <v>3825193</v>
      </c>
    </row>
    <row r="362" spans="1:2">
      <c r="A362" s="29" t="s">
        <v>2013</v>
      </c>
      <c r="B362" s="8">
        <v>113367</v>
      </c>
    </row>
    <row r="363" spans="1:2">
      <c r="A363" s="29" t="s">
        <v>2014</v>
      </c>
      <c r="B363" s="8">
        <v>113367</v>
      </c>
    </row>
    <row r="364" spans="1:2">
      <c r="A364" s="30" t="s">
        <v>2012</v>
      </c>
      <c r="B364" s="8">
        <v>113367</v>
      </c>
    </row>
    <row r="365" spans="1:2">
      <c r="A365" s="27" t="s">
        <v>1420</v>
      </c>
      <c r="B365" s="6">
        <v>4050347</v>
      </c>
    </row>
    <row r="366" spans="1:2">
      <c r="A366" s="28" t="s">
        <v>2009</v>
      </c>
      <c r="B366" s="8">
        <v>4050347</v>
      </c>
    </row>
    <row r="367" spans="1:2">
      <c r="A367" s="29" t="s">
        <v>2010</v>
      </c>
      <c r="B367" s="8">
        <v>3913164</v>
      </c>
    </row>
    <row r="368" spans="1:2">
      <c r="A368" s="29" t="s">
        <v>2011</v>
      </c>
      <c r="B368" s="8">
        <v>3913164</v>
      </c>
    </row>
    <row r="369" spans="1:2">
      <c r="A369" s="30" t="s">
        <v>2012</v>
      </c>
      <c r="B369" s="8">
        <v>3913164</v>
      </c>
    </row>
    <row r="370" spans="1:2">
      <c r="A370" s="29" t="s">
        <v>2013</v>
      </c>
      <c r="B370" s="8">
        <v>137183</v>
      </c>
    </row>
    <row r="371" spans="1:2">
      <c r="A371" s="29" t="s">
        <v>2014</v>
      </c>
      <c r="B371" s="8">
        <v>137183</v>
      </c>
    </row>
    <row r="372" spans="1:2">
      <c r="A372" s="30" t="s">
        <v>2012</v>
      </c>
      <c r="B372" s="8">
        <v>137183</v>
      </c>
    </row>
    <row r="373" spans="1:2">
      <c r="A373" s="5" t="s">
        <v>2035</v>
      </c>
      <c r="B373" s="6">
        <v>9494556</v>
      </c>
    </row>
    <row r="374" spans="1:2">
      <c r="A374" s="27" t="s">
        <v>1420</v>
      </c>
      <c r="B374" s="6">
        <v>422933</v>
      </c>
    </row>
    <row r="375" spans="1:2">
      <c r="A375" s="28" t="s">
        <v>2009</v>
      </c>
      <c r="B375" s="8">
        <v>422933</v>
      </c>
    </row>
    <row r="376" spans="1:2">
      <c r="A376" s="29" t="s">
        <v>2010</v>
      </c>
      <c r="B376" s="8">
        <v>407577</v>
      </c>
    </row>
    <row r="377" spans="1:2">
      <c r="A377" s="29" t="s">
        <v>2011</v>
      </c>
      <c r="B377" s="8">
        <v>407577</v>
      </c>
    </row>
    <row r="378" spans="1:2">
      <c r="A378" s="30" t="s">
        <v>2012</v>
      </c>
      <c r="B378" s="8">
        <v>407577</v>
      </c>
    </row>
    <row r="379" spans="1:2">
      <c r="A379" s="29" t="s">
        <v>2013</v>
      </c>
      <c r="B379" s="8">
        <v>15356</v>
      </c>
    </row>
    <row r="380" spans="1:2">
      <c r="A380" s="29" t="s">
        <v>2014</v>
      </c>
      <c r="B380" s="8">
        <v>15356</v>
      </c>
    </row>
    <row r="381" spans="1:2">
      <c r="A381" s="30" t="s">
        <v>2012</v>
      </c>
      <c r="B381" s="8">
        <v>15356</v>
      </c>
    </row>
    <row r="382" spans="1:2">
      <c r="A382" s="27" t="s">
        <v>1447</v>
      </c>
      <c r="B382" s="6">
        <v>9071623</v>
      </c>
    </row>
    <row r="383" spans="1:2">
      <c r="A383" s="28" t="s">
        <v>2009</v>
      </c>
      <c r="B383" s="8">
        <v>9071623</v>
      </c>
    </row>
    <row r="384" spans="1:2">
      <c r="A384" s="29" t="s">
        <v>2010</v>
      </c>
      <c r="B384" s="8">
        <v>8992029</v>
      </c>
    </row>
    <row r="385" spans="1:2">
      <c r="A385" s="29" t="s">
        <v>2011</v>
      </c>
      <c r="B385" s="8">
        <v>8992029</v>
      </c>
    </row>
    <row r="386" spans="1:2">
      <c r="A386" s="30" t="s">
        <v>2012</v>
      </c>
      <c r="B386" s="8">
        <v>8992029</v>
      </c>
    </row>
    <row r="387" spans="1:2">
      <c r="A387" s="29" t="s">
        <v>2013</v>
      </c>
      <c r="B387" s="8">
        <v>79594</v>
      </c>
    </row>
    <row r="388" spans="1:2">
      <c r="A388" s="29" t="s">
        <v>2014</v>
      </c>
      <c r="B388" s="8">
        <v>79594</v>
      </c>
    </row>
    <row r="389" spans="1:2">
      <c r="A389" s="30" t="s">
        <v>2012</v>
      </c>
      <c r="B389" s="8">
        <v>79594</v>
      </c>
    </row>
    <row r="390" spans="1:2">
      <c r="A390" s="5" t="s">
        <v>2036</v>
      </c>
      <c r="B390" s="6">
        <v>38025700</v>
      </c>
    </row>
    <row r="391" spans="1:2">
      <c r="A391" s="27" t="s">
        <v>1476</v>
      </c>
      <c r="B391" s="6">
        <v>26370649</v>
      </c>
    </row>
    <row r="392" spans="1:2">
      <c r="A392" s="28" t="s">
        <v>2009</v>
      </c>
      <c r="B392" s="8">
        <v>26370649</v>
      </c>
    </row>
    <row r="393" spans="1:2">
      <c r="A393" s="29" t="s">
        <v>2010</v>
      </c>
      <c r="B393" s="8">
        <v>25743923</v>
      </c>
    </row>
    <row r="394" spans="1:2">
      <c r="A394" s="29" t="s">
        <v>2011</v>
      </c>
      <c r="B394" s="8">
        <v>25743923</v>
      </c>
    </row>
    <row r="395" spans="1:2">
      <c r="A395" s="30" t="s">
        <v>2012</v>
      </c>
      <c r="B395" s="8">
        <v>25743923</v>
      </c>
    </row>
    <row r="396" spans="1:2">
      <c r="A396" s="29" t="s">
        <v>2013</v>
      </c>
      <c r="B396" s="8">
        <v>626726</v>
      </c>
    </row>
    <row r="397" spans="1:2">
      <c r="A397" s="29" t="s">
        <v>2014</v>
      </c>
      <c r="B397" s="8">
        <v>626726</v>
      </c>
    </row>
    <row r="398" spans="1:2">
      <c r="A398" s="30" t="s">
        <v>2012</v>
      </c>
      <c r="B398" s="8">
        <v>626726</v>
      </c>
    </row>
    <row r="399" spans="1:2">
      <c r="A399" s="27" t="s">
        <v>1420</v>
      </c>
      <c r="B399" s="6">
        <v>11655051</v>
      </c>
    </row>
    <row r="400" spans="1:2">
      <c r="A400" s="28" t="s">
        <v>2009</v>
      </c>
      <c r="B400" s="8">
        <v>11655051</v>
      </c>
    </row>
    <row r="401" spans="1:2">
      <c r="A401" s="29" t="s">
        <v>2010</v>
      </c>
      <c r="B401" s="8">
        <v>11311283</v>
      </c>
    </row>
    <row r="402" spans="1:2">
      <c r="A402" s="29" t="s">
        <v>2011</v>
      </c>
      <c r="B402" s="8">
        <v>11311283</v>
      </c>
    </row>
    <row r="403" spans="1:2">
      <c r="A403" s="30" t="s">
        <v>2012</v>
      </c>
      <c r="B403" s="8">
        <v>11311283</v>
      </c>
    </row>
    <row r="404" spans="1:2">
      <c r="A404" s="29" t="s">
        <v>2013</v>
      </c>
      <c r="B404" s="8">
        <v>343768</v>
      </c>
    </row>
    <row r="405" spans="1:2">
      <c r="A405" s="29" t="s">
        <v>2014</v>
      </c>
      <c r="B405" s="8">
        <v>343768</v>
      </c>
    </row>
    <row r="406" spans="1:2">
      <c r="A406" s="30" t="s">
        <v>2012</v>
      </c>
      <c r="B406" s="8">
        <v>343768</v>
      </c>
    </row>
    <row r="407" spans="1:2">
      <c r="A407" s="5" t="s">
        <v>2037</v>
      </c>
      <c r="B407" s="6">
        <v>11621992</v>
      </c>
    </row>
    <row r="408" spans="1:2">
      <c r="A408" s="27" t="s">
        <v>1483</v>
      </c>
      <c r="B408" s="6">
        <v>6931951</v>
      </c>
    </row>
    <row r="409" spans="1:2">
      <c r="A409" s="28" t="s">
        <v>2009</v>
      </c>
      <c r="B409" s="8">
        <v>6931951</v>
      </c>
    </row>
    <row r="410" spans="1:2">
      <c r="A410" s="29" t="s">
        <v>2010</v>
      </c>
      <c r="B410" s="8">
        <v>6894879</v>
      </c>
    </row>
    <row r="411" spans="1:2">
      <c r="A411" s="29" t="s">
        <v>2011</v>
      </c>
      <c r="B411" s="8">
        <v>6894879</v>
      </c>
    </row>
    <row r="412" spans="1:2">
      <c r="A412" s="30" t="s">
        <v>2012</v>
      </c>
      <c r="B412" s="8">
        <v>6894879</v>
      </c>
    </row>
    <row r="413" spans="1:2">
      <c r="A413" s="29" t="s">
        <v>2013</v>
      </c>
      <c r="B413" s="8">
        <v>37072</v>
      </c>
    </row>
    <row r="414" spans="1:2">
      <c r="A414" s="29" t="s">
        <v>2014</v>
      </c>
      <c r="B414" s="8">
        <v>37072</v>
      </c>
    </row>
    <row r="415" spans="1:2">
      <c r="A415" s="30" t="s">
        <v>2012</v>
      </c>
      <c r="B415" s="8">
        <v>37072</v>
      </c>
    </row>
    <row r="416" spans="1:2">
      <c r="A416" s="27" t="s">
        <v>1420</v>
      </c>
      <c r="B416" s="6">
        <v>4690041</v>
      </c>
    </row>
    <row r="417" spans="1:2">
      <c r="A417" s="28" t="s">
        <v>2009</v>
      </c>
      <c r="B417" s="8">
        <v>4690041</v>
      </c>
    </row>
    <row r="418" spans="1:2">
      <c r="A418" s="29" t="s">
        <v>2010</v>
      </c>
      <c r="B418" s="8">
        <v>4546650</v>
      </c>
    </row>
    <row r="419" spans="1:2">
      <c r="A419" s="29" t="s">
        <v>2011</v>
      </c>
      <c r="B419" s="8">
        <v>4546650</v>
      </c>
    </row>
    <row r="420" spans="1:2">
      <c r="A420" s="30" t="s">
        <v>2012</v>
      </c>
      <c r="B420" s="8">
        <v>4546650</v>
      </c>
    </row>
    <row r="421" spans="1:2">
      <c r="A421" s="29" t="s">
        <v>2013</v>
      </c>
      <c r="B421" s="8">
        <v>143391</v>
      </c>
    </row>
    <row r="422" spans="1:2">
      <c r="A422" s="29" t="s">
        <v>2014</v>
      </c>
      <c r="B422" s="8">
        <v>143391</v>
      </c>
    </row>
    <row r="423" spans="1:2">
      <c r="A423" s="30" t="s">
        <v>2012</v>
      </c>
      <c r="B423" s="8">
        <v>143391</v>
      </c>
    </row>
    <row r="424" spans="1:2">
      <c r="A424" s="5" t="s">
        <v>2038</v>
      </c>
      <c r="B424" s="6">
        <v>4594962</v>
      </c>
    </row>
    <row r="425" spans="1:2">
      <c r="A425" s="27" t="s">
        <v>1483</v>
      </c>
      <c r="B425" s="6">
        <v>2495494</v>
      </c>
    </row>
    <row r="426" spans="1:2">
      <c r="A426" s="28" t="s">
        <v>2009</v>
      </c>
      <c r="B426" s="8">
        <v>2495494</v>
      </c>
    </row>
    <row r="427" spans="1:2">
      <c r="A427" s="29" t="s">
        <v>2010</v>
      </c>
      <c r="B427" s="8">
        <v>2436595</v>
      </c>
    </row>
    <row r="428" spans="1:2">
      <c r="A428" s="29" t="s">
        <v>2011</v>
      </c>
      <c r="B428" s="8">
        <v>2436595</v>
      </c>
    </row>
    <row r="429" spans="1:2">
      <c r="A429" s="30" t="s">
        <v>2012</v>
      </c>
      <c r="B429" s="8">
        <v>2436595</v>
      </c>
    </row>
    <row r="430" spans="1:2">
      <c r="A430" s="29" t="s">
        <v>2013</v>
      </c>
      <c r="B430" s="8">
        <v>58899</v>
      </c>
    </row>
    <row r="431" spans="1:2">
      <c r="A431" s="29" t="s">
        <v>2014</v>
      </c>
      <c r="B431" s="8">
        <v>58899</v>
      </c>
    </row>
    <row r="432" spans="1:2">
      <c r="A432" s="30" t="s">
        <v>2012</v>
      </c>
      <c r="B432" s="8">
        <v>58899</v>
      </c>
    </row>
    <row r="433" spans="1:2">
      <c r="A433" s="27" t="s">
        <v>1420</v>
      </c>
      <c r="B433" s="6">
        <v>2099468</v>
      </c>
    </row>
    <row r="434" spans="1:2">
      <c r="A434" s="28" t="s">
        <v>2009</v>
      </c>
      <c r="B434" s="8">
        <v>2099468</v>
      </c>
    </row>
    <row r="435" spans="1:2">
      <c r="A435" s="29" t="s">
        <v>2010</v>
      </c>
      <c r="B435" s="8">
        <v>2031572</v>
      </c>
    </row>
    <row r="436" spans="1:2">
      <c r="A436" s="29" t="s">
        <v>2011</v>
      </c>
      <c r="B436" s="8">
        <v>2031572</v>
      </c>
    </row>
    <row r="437" spans="1:2">
      <c r="A437" s="30" t="s">
        <v>2012</v>
      </c>
      <c r="B437" s="8">
        <v>2031572</v>
      </c>
    </row>
    <row r="438" spans="1:2">
      <c r="A438" s="29" t="s">
        <v>2013</v>
      </c>
      <c r="B438" s="8">
        <v>67896</v>
      </c>
    </row>
    <row r="439" spans="1:2">
      <c r="A439" s="29" t="s">
        <v>2014</v>
      </c>
      <c r="B439" s="8">
        <v>67896</v>
      </c>
    </row>
    <row r="440" spans="1:2">
      <c r="A440" s="30" t="s">
        <v>2012</v>
      </c>
      <c r="B440" s="8">
        <v>67896</v>
      </c>
    </row>
    <row r="441" spans="1:2">
      <c r="A441" s="5" t="s">
        <v>2039</v>
      </c>
      <c r="B441" s="6">
        <v>18093538</v>
      </c>
    </row>
    <row r="442" spans="1:2">
      <c r="A442" s="27" t="s">
        <v>1529</v>
      </c>
      <c r="B442" s="6">
        <v>13833825</v>
      </c>
    </row>
    <row r="443" spans="1:2">
      <c r="A443" s="28" t="s">
        <v>2009</v>
      </c>
      <c r="B443" s="8">
        <v>13833825</v>
      </c>
    </row>
    <row r="444" spans="1:2">
      <c r="A444" s="29" t="s">
        <v>2010</v>
      </c>
      <c r="B444" s="8">
        <v>13501942</v>
      </c>
    </row>
    <row r="445" spans="1:2">
      <c r="A445" s="29" t="s">
        <v>2011</v>
      </c>
      <c r="B445" s="8">
        <v>13501942</v>
      </c>
    </row>
    <row r="446" spans="1:2">
      <c r="A446" s="30" t="s">
        <v>2012</v>
      </c>
      <c r="B446" s="8">
        <v>13501942</v>
      </c>
    </row>
    <row r="447" spans="1:2">
      <c r="A447" s="29" t="s">
        <v>2013</v>
      </c>
      <c r="B447" s="8">
        <v>331883</v>
      </c>
    </row>
    <row r="448" spans="1:2">
      <c r="A448" s="29" t="s">
        <v>2014</v>
      </c>
      <c r="B448" s="8">
        <v>331883</v>
      </c>
    </row>
    <row r="449" spans="1:2">
      <c r="A449" s="30" t="s">
        <v>2012</v>
      </c>
      <c r="B449" s="8">
        <v>331883</v>
      </c>
    </row>
    <row r="450" spans="1:2">
      <c r="A450" s="27" t="s">
        <v>1420</v>
      </c>
      <c r="B450" s="6">
        <v>4259713</v>
      </c>
    </row>
    <row r="451" spans="1:2">
      <c r="A451" s="28" t="s">
        <v>2009</v>
      </c>
      <c r="B451" s="8">
        <v>4259713</v>
      </c>
    </row>
    <row r="452" spans="1:2">
      <c r="A452" s="29" t="s">
        <v>2010</v>
      </c>
      <c r="B452" s="8">
        <v>4103959</v>
      </c>
    </row>
    <row r="453" spans="1:2">
      <c r="A453" s="29" t="s">
        <v>2011</v>
      </c>
      <c r="B453" s="8">
        <v>4103959</v>
      </c>
    </row>
    <row r="454" spans="1:2">
      <c r="A454" s="30" t="s">
        <v>2012</v>
      </c>
      <c r="B454" s="8">
        <v>4103959</v>
      </c>
    </row>
    <row r="455" spans="1:2">
      <c r="A455" s="29" t="s">
        <v>2013</v>
      </c>
      <c r="B455" s="8">
        <v>155754</v>
      </c>
    </row>
    <row r="456" spans="1:2">
      <c r="A456" s="29" t="s">
        <v>2014</v>
      </c>
      <c r="B456" s="8">
        <v>155754</v>
      </c>
    </row>
    <row r="457" spans="1:2">
      <c r="A457" s="30" t="s">
        <v>2012</v>
      </c>
      <c r="B457" s="8">
        <v>155754</v>
      </c>
    </row>
    <row r="458" spans="1:2">
      <c r="A458" s="5" t="s">
        <v>2040</v>
      </c>
      <c r="B458" s="6">
        <v>19173257</v>
      </c>
    </row>
    <row r="459" spans="1:2">
      <c r="A459" s="27" t="s">
        <v>1457</v>
      </c>
      <c r="B459" s="6">
        <v>12750584</v>
      </c>
    </row>
    <row r="460" spans="1:2">
      <c r="A460" s="28" t="s">
        <v>2009</v>
      </c>
      <c r="B460" s="8">
        <v>12750584</v>
      </c>
    </row>
    <row r="461" spans="1:2">
      <c r="A461" s="29" t="s">
        <v>2010</v>
      </c>
      <c r="B461" s="8">
        <v>12461384</v>
      </c>
    </row>
    <row r="462" spans="1:2">
      <c r="A462" s="29" t="s">
        <v>2011</v>
      </c>
      <c r="B462" s="8">
        <v>12461384</v>
      </c>
    </row>
    <row r="463" spans="1:2">
      <c r="A463" s="30" t="s">
        <v>2012</v>
      </c>
      <c r="B463" s="8">
        <v>12461384</v>
      </c>
    </row>
    <row r="464" spans="1:2">
      <c r="A464" s="29" t="s">
        <v>2013</v>
      </c>
      <c r="B464" s="8">
        <v>289200</v>
      </c>
    </row>
    <row r="465" spans="1:2">
      <c r="A465" s="29" t="s">
        <v>2014</v>
      </c>
      <c r="B465" s="8">
        <v>289200</v>
      </c>
    </row>
    <row r="466" spans="1:2">
      <c r="A466" s="30" t="s">
        <v>2012</v>
      </c>
      <c r="B466" s="8">
        <v>289200</v>
      </c>
    </row>
    <row r="467" spans="1:2">
      <c r="A467" s="27" t="s">
        <v>1420</v>
      </c>
      <c r="B467" s="6">
        <v>6422673</v>
      </c>
    </row>
    <row r="468" spans="1:2">
      <c r="A468" s="28" t="s">
        <v>2009</v>
      </c>
      <c r="B468" s="8">
        <v>6422673</v>
      </c>
    </row>
    <row r="469" spans="1:2">
      <c r="A469" s="29" t="s">
        <v>2010</v>
      </c>
      <c r="B469" s="8">
        <v>6275298</v>
      </c>
    </row>
    <row r="470" spans="1:2">
      <c r="A470" s="29" t="s">
        <v>2011</v>
      </c>
      <c r="B470" s="8">
        <v>6275298</v>
      </c>
    </row>
    <row r="471" spans="1:2">
      <c r="A471" s="30" t="s">
        <v>2012</v>
      </c>
      <c r="B471" s="8">
        <v>6275298</v>
      </c>
    </row>
    <row r="472" spans="1:2">
      <c r="A472" s="29" t="s">
        <v>2013</v>
      </c>
      <c r="B472" s="8">
        <v>147375</v>
      </c>
    </row>
    <row r="473" spans="1:2">
      <c r="A473" s="29" t="s">
        <v>2014</v>
      </c>
      <c r="B473" s="8">
        <v>147375</v>
      </c>
    </row>
    <row r="474" spans="1:2">
      <c r="A474" s="30" t="s">
        <v>2012</v>
      </c>
      <c r="B474" s="8">
        <v>147375</v>
      </c>
    </row>
    <row r="475" spans="1:2">
      <c r="A475" s="5" t="s">
        <v>2041</v>
      </c>
      <c r="B475" s="6">
        <v>15379019</v>
      </c>
    </row>
    <row r="476" spans="1:2">
      <c r="A476" s="27" t="s">
        <v>1432</v>
      </c>
      <c r="B476" s="6">
        <v>9894108</v>
      </c>
    </row>
    <row r="477" spans="1:2">
      <c r="A477" s="28" t="s">
        <v>2009</v>
      </c>
      <c r="B477" s="8">
        <v>9894108</v>
      </c>
    </row>
    <row r="478" spans="1:2">
      <c r="A478" s="29" t="s">
        <v>2010</v>
      </c>
      <c r="B478" s="8">
        <v>9569273</v>
      </c>
    </row>
    <row r="479" spans="1:2">
      <c r="A479" s="29" t="s">
        <v>2011</v>
      </c>
      <c r="B479" s="8">
        <v>9569273</v>
      </c>
    </row>
    <row r="480" spans="1:2">
      <c r="A480" s="30" t="s">
        <v>2012</v>
      </c>
      <c r="B480" s="8">
        <v>9569273</v>
      </c>
    </row>
    <row r="481" spans="1:2">
      <c r="A481" s="29" t="s">
        <v>2013</v>
      </c>
      <c r="B481" s="8">
        <v>324835</v>
      </c>
    </row>
    <row r="482" spans="1:2">
      <c r="A482" s="29" t="s">
        <v>2014</v>
      </c>
      <c r="B482" s="8">
        <v>324835</v>
      </c>
    </row>
    <row r="483" spans="1:2">
      <c r="A483" s="30" t="s">
        <v>2012</v>
      </c>
      <c r="B483" s="8">
        <v>324835</v>
      </c>
    </row>
    <row r="484" spans="1:2">
      <c r="A484" s="27" t="s">
        <v>1420</v>
      </c>
      <c r="B484" s="6">
        <v>5484911</v>
      </c>
    </row>
    <row r="485" spans="1:2">
      <c r="A485" s="28" t="s">
        <v>2009</v>
      </c>
      <c r="B485" s="8">
        <v>5484911</v>
      </c>
    </row>
    <row r="486" spans="1:2">
      <c r="A486" s="29" t="s">
        <v>2010</v>
      </c>
      <c r="B486" s="8">
        <v>5360043</v>
      </c>
    </row>
    <row r="487" spans="1:2">
      <c r="A487" s="29" t="s">
        <v>2011</v>
      </c>
      <c r="B487" s="8">
        <v>5360043</v>
      </c>
    </row>
    <row r="488" spans="1:2">
      <c r="A488" s="30" t="s">
        <v>2012</v>
      </c>
      <c r="B488" s="8">
        <v>5360043</v>
      </c>
    </row>
    <row r="489" spans="1:2">
      <c r="A489" s="29" t="s">
        <v>2013</v>
      </c>
      <c r="B489" s="8">
        <v>124868</v>
      </c>
    </row>
    <row r="490" spans="1:2">
      <c r="A490" s="29" t="s">
        <v>2014</v>
      </c>
      <c r="B490" s="8">
        <v>124868</v>
      </c>
    </row>
    <row r="491" spans="1:2">
      <c r="A491" s="30" t="s">
        <v>2012</v>
      </c>
      <c r="B491" s="8">
        <v>124868</v>
      </c>
    </row>
    <row r="492" spans="1:2">
      <c r="A492" s="5" t="s">
        <v>2042</v>
      </c>
      <c r="B492" s="6">
        <v>13231958</v>
      </c>
    </row>
    <row r="493" spans="1:2">
      <c r="A493" s="27" t="s">
        <v>1432</v>
      </c>
      <c r="B493" s="6">
        <v>4804214</v>
      </c>
    </row>
    <row r="494" spans="1:2">
      <c r="A494" s="28" t="s">
        <v>2009</v>
      </c>
      <c r="B494" s="8">
        <v>4804214</v>
      </c>
    </row>
    <row r="495" spans="1:2">
      <c r="A495" s="29" t="s">
        <v>2010</v>
      </c>
      <c r="B495" s="8">
        <v>4630670</v>
      </c>
    </row>
    <row r="496" spans="1:2">
      <c r="A496" s="29" t="s">
        <v>2011</v>
      </c>
      <c r="B496" s="8">
        <v>4630670</v>
      </c>
    </row>
    <row r="497" spans="1:2">
      <c r="A497" s="30" t="s">
        <v>2012</v>
      </c>
      <c r="B497" s="8">
        <v>4630670</v>
      </c>
    </row>
    <row r="498" spans="1:2">
      <c r="A498" s="29" t="s">
        <v>2013</v>
      </c>
      <c r="B498" s="8">
        <v>173544</v>
      </c>
    </row>
    <row r="499" spans="1:2">
      <c r="A499" s="29" t="s">
        <v>2014</v>
      </c>
      <c r="B499" s="8">
        <v>173544</v>
      </c>
    </row>
    <row r="500" spans="1:2">
      <c r="A500" s="30" t="s">
        <v>2012</v>
      </c>
      <c r="B500" s="8">
        <v>173544</v>
      </c>
    </row>
    <row r="501" spans="1:2">
      <c r="A501" s="27" t="s">
        <v>1420</v>
      </c>
      <c r="B501" s="6">
        <v>8427744</v>
      </c>
    </row>
    <row r="502" spans="1:2">
      <c r="A502" s="28" t="s">
        <v>2009</v>
      </c>
      <c r="B502" s="8">
        <v>8427744</v>
      </c>
    </row>
    <row r="503" spans="1:2">
      <c r="A503" s="29" t="s">
        <v>2010</v>
      </c>
      <c r="B503" s="8">
        <v>8251647</v>
      </c>
    </row>
    <row r="504" spans="1:2">
      <c r="A504" s="29" t="s">
        <v>2011</v>
      </c>
      <c r="B504" s="8">
        <v>8251647</v>
      </c>
    </row>
    <row r="505" spans="1:2">
      <c r="A505" s="30" t="s">
        <v>2012</v>
      </c>
      <c r="B505" s="8">
        <v>8251647</v>
      </c>
    </row>
    <row r="506" spans="1:2">
      <c r="A506" s="29" t="s">
        <v>2013</v>
      </c>
      <c r="B506" s="8">
        <v>176097</v>
      </c>
    </row>
    <row r="507" spans="1:2">
      <c r="A507" s="29" t="s">
        <v>2014</v>
      </c>
      <c r="B507" s="8">
        <v>176097</v>
      </c>
    </row>
    <row r="508" spans="1:2">
      <c r="A508" s="30" t="s">
        <v>2012</v>
      </c>
      <c r="B508" s="8">
        <v>176097</v>
      </c>
    </row>
    <row r="509" spans="1:2">
      <c r="A509" s="5" t="s">
        <v>2043</v>
      </c>
      <c r="B509" s="6">
        <v>15562281</v>
      </c>
    </row>
    <row r="510" spans="1:2">
      <c r="A510" s="27" t="s">
        <v>1551</v>
      </c>
      <c r="B510" s="6">
        <v>6321371</v>
      </c>
    </row>
    <row r="511" spans="1:2">
      <c r="A511" s="28" t="s">
        <v>2009</v>
      </c>
      <c r="B511" s="8">
        <v>6321371</v>
      </c>
    </row>
    <row r="512" spans="1:2">
      <c r="A512" s="29" t="s">
        <v>2010</v>
      </c>
      <c r="B512" s="8">
        <v>6088262</v>
      </c>
    </row>
    <row r="513" spans="1:2">
      <c r="A513" s="29" t="s">
        <v>2011</v>
      </c>
      <c r="B513" s="8">
        <v>6088262</v>
      </c>
    </row>
    <row r="514" spans="1:2">
      <c r="A514" s="30" t="s">
        <v>2012</v>
      </c>
      <c r="B514" s="8">
        <v>6088262</v>
      </c>
    </row>
    <row r="515" spans="1:2">
      <c r="A515" s="29" t="s">
        <v>2013</v>
      </c>
      <c r="B515" s="8">
        <v>233109</v>
      </c>
    </row>
    <row r="516" spans="1:2">
      <c r="A516" s="29" t="s">
        <v>2014</v>
      </c>
      <c r="B516" s="8">
        <v>233109</v>
      </c>
    </row>
    <row r="517" spans="1:2">
      <c r="A517" s="30" t="s">
        <v>2012</v>
      </c>
      <c r="B517" s="8">
        <v>233109</v>
      </c>
    </row>
    <row r="518" spans="1:2">
      <c r="A518" s="27" t="s">
        <v>1420</v>
      </c>
      <c r="B518" s="6">
        <v>9240910</v>
      </c>
    </row>
    <row r="519" spans="1:2">
      <c r="A519" s="28" t="s">
        <v>2009</v>
      </c>
      <c r="B519" s="8">
        <v>9240910</v>
      </c>
    </row>
    <row r="520" spans="1:2">
      <c r="A520" s="29" t="s">
        <v>2010</v>
      </c>
      <c r="B520" s="8">
        <v>8959081</v>
      </c>
    </row>
    <row r="521" spans="1:2">
      <c r="A521" s="29" t="s">
        <v>2011</v>
      </c>
      <c r="B521" s="8">
        <v>8959081</v>
      </c>
    </row>
    <row r="522" spans="1:2">
      <c r="A522" s="30" t="s">
        <v>2012</v>
      </c>
      <c r="B522" s="8">
        <v>8959081</v>
      </c>
    </row>
    <row r="523" spans="1:2">
      <c r="A523" s="29" t="s">
        <v>2013</v>
      </c>
      <c r="B523" s="8">
        <v>281829</v>
      </c>
    </row>
    <row r="524" spans="1:2">
      <c r="A524" s="29" t="s">
        <v>2014</v>
      </c>
      <c r="B524" s="8">
        <v>281829</v>
      </c>
    </row>
    <row r="525" spans="1:2">
      <c r="A525" s="30" t="s">
        <v>2012</v>
      </c>
      <c r="B525" s="8">
        <v>281829</v>
      </c>
    </row>
    <row r="526" spans="1:2">
      <c r="A526" s="5" t="s">
        <v>2044</v>
      </c>
      <c r="B526" s="6">
        <v>13548364</v>
      </c>
    </row>
    <row r="527" spans="1:2">
      <c r="A527" s="27" t="s">
        <v>1473</v>
      </c>
      <c r="B527" s="6">
        <v>8648888</v>
      </c>
    </row>
    <row r="528" spans="1:2">
      <c r="A528" s="28" t="s">
        <v>2009</v>
      </c>
      <c r="B528" s="8">
        <v>8648888</v>
      </c>
    </row>
    <row r="529" spans="1:2">
      <c r="A529" s="29" t="s">
        <v>2010</v>
      </c>
      <c r="B529" s="8">
        <v>8483954</v>
      </c>
    </row>
    <row r="530" spans="1:2">
      <c r="A530" s="29" t="s">
        <v>2011</v>
      </c>
      <c r="B530" s="8">
        <v>8483954</v>
      </c>
    </row>
    <row r="531" spans="1:2">
      <c r="A531" s="30" t="s">
        <v>2012</v>
      </c>
      <c r="B531" s="8">
        <v>8483954</v>
      </c>
    </row>
    <row r="532" spans="1:2">
      <c r="A532" s="29" t="s">
        <v>2013</v>
      </c>
      <c r="B532" s="8">
        <v>164934</v>
      </c>
    </row>
    <row r="533" spans="1:2">
      <c r="A533" s="29" t="s">
        <v>2014</v>
      </c>
      <c r="B533" s="8">
        <v>164934</v>
      </c>
    </row>
    <row r="534" spans="1:2">
      <c r="A534" s="30" t="s">
        <v>2012</v>
      </c>
      <c r="B534" s="8">
        <v>164934</v>
      </c>
    </row>
    <row r="535" spans="1:2">
      <c r="A535" s="27" t="s">
        <v>1420</v>
      </c>
      <c r="B535" s="6">
        <v>4899476</v>
      </c>
    </row>
    <row r="536" spans="1:2">
      <c r="A536" s="28" t="s">
        <v>2009</v>
      </c>
      <c r="B536" s="8">
        <v>4899476</v>
      </c>
    </row>
    <row r="537" spans="1:2">
      <c r="A537" s="29" t="s">
        <v>2010</v>
      </c>
      <c r="B537" s="8">
        <v>4760102</v>
      </c>
    </row>
    <row r="538" spans="1:2">
      <c r="A538" s="29" t="s">
        <v>2011</v>
      </c>
      <c r="B538" s="8">
        <v>4760102</v>
      </c>
    </row>
    <row r="539" spans="1:2">
      <c r="A539" s="30" t="s">
        <v>2012</v>
      </c>
      <c r="B539" s="8">
        <v>4760102</v>
      </c>
    </row>
    <row r="540" spans="1:2">
      <c r="A540" s="29" t="s">
        <v>2013</v>
      </c>
      <c r="B540" s="8">
        <v>139374</v>
      </c>
    </row>
    <row r="541" spans="1:2">
      <c r="A541" s="29" t="s">
        <v>2014</v>
      </c>
      <c r="B541" s="8">
        <v>139374</v>
      </c>
    </row>
    <row r="542" spans="1:2">
      <c r="A542" s="30" t="s">
        <v>2012</v>
      </c>
      <c r="B542" s="8">
        <v>139374</v>
      </c>
    </row>
    <row r="543" spans="1:2">
      <c r="A543" s="5" t="s">
        <v>2045</v>
      </c>
      <c r="B543" s="6">
        <v>394318833</v>
      </c>
    </row>
    <row r="544" spans="1:2">
      <c r="A544" s="27" t="s">
        <v>1449</v>
      </c>
      <c r="B544" s="6">
        <v>361237250</v>
      </c>
    </row>
    <row r="545" spans="1:2">
      <c r="A545" s="28" t="s">
        <v>2009</v>
      </c>
      <c r="B545" s="8">
        <v>361237250</v>
      </c>
    </row>
    <row r="546" spans="1:2">
      <c r="A546" s="29" t="s">
        <v>2010</v>
      </c>
      <c r="B546" s="8">
        <v>353952544</v>
      </c>
    </row>
    <row r="547" spans="1:2">
      <c r="A547" s="29" t="s">
        <v>2011</v>
      </c>
      <c r="B547" s="8">
        <v>353952544</v>
      </c>
    </row>
    <row r="548" spans="1:2">
      <c r="A548" s="30" t="s">
        <v>2012</v>
      </c>
      <c r="B548" s="8">
        <v>353952544</v>
      </c>
    </row>
    <row r="549" spans="1:2">
      <c r="A549" s="29" t="s">
        <v>2013</v>
      </c>
      <c r="B549" s="8">
        <v>7284706</v>
      </c>
    </row>
    <row r="550" spans="1:2">
      <c r="A550" s="29" t="s">
        <v>2014</v>
      </c>
      <c r="B550" s="8">
        <v>7284706</v>
      </c>
    </row>
    <row r="551" spans="1:2">
      <c r="A551" s="30" t="s">
        <v>2012</v>
      </c>
      <c r="B551" s="8">
        <v>7284706</v>
      </c>
    </row>
    <row r="552" spans="1:2">
      <c r="A552" s="27" t="s">
        <v>1420</v>
      </c>
      <c r="B552" s="6">
        <v>33081583</v>
      </c>
    </row>
    <row r="553" spans="1:2">
      <c r="A553" s="28" t="s">
        <v>2009</v>
      </c>
      <c r="B553" s="8">
        <v>33081583</v>
      </c>
    </row>
    <row r="554" spans="1:2">
      <c r="A554" s="29" t="s">
        <v>2010</v>
      </c>
      <c r="B554" s="8">
        <v>32512129</v>
      </c>
    </row>
    <row r="555" spans="1:2">
      <c r="A555" s="29" t="s">
        <v>2011</v>
      </c>
      <c r="B555" s="8">
        <v>32512129</v>
      </c>
    </row>
    <row r="556" spans="1:2">
      <c r="A556" s="30" t="s">
        <v>2012</v>
      </c>
      <c r="B556" s="8">
        <v>32512129</v>
      </c>
    </row>
    <row r="557" spans="1:2">
      <c r="A557" s="29" t="s">
        <v>2013</v>
      </c>
      <c r="B557" s="8">
        <v>569454</v>
      </c>
    </row>
    <row r="558" spans="1:2">
      <c r="A558" s="29" t="s">
        <v>2014</v>
      </c>
      <c r="B558" s="8">
        <v>569454</v>
      </c>
    </row>
    <row r="559" spans="1:2">
      <c r="A559" s="30" t="s">
        <v>2012</v>
      </c>
      <c r="B559" s="8">
        <v>569454</v>
      </c>
    </row>
    <row r="560" spans="1:2">
      <c r="A560" s="5" t="s">
        <v>2046</v>
      </c>
      <c r="B560" s="6">
        <v>43321250</v>
      </c>
    </row>
    <row r="561" spans="1:2">
      <c r="A561" s="27" t="s">
        <v>1432</v>
      </c>
      <c r="B561" s="6">
        <v>36669494</v>
      </c>
    </row>
    <row r="562" spans="1:2">
      <c r="A562" s="28" t="s">
        <v>2009</v>
      </c>
      <c r="B562" s="8">
        <v>36669494</v>
      </c>
    </row>
    <row r="563" spans="1:2">
      <c r="A563" s="29" t="s">
        <v>2010</v>
      </c>
      <c r="B563" s="8">
        <v>35738192</v>
      </c>
    </row>
    <row r="564" spans="1:2">
      <c r="A564" s="29" t="s">
        <v>2011</v>
      </c>
      <c r="B564" s="8">
        <v>35738192</v>
      </c>
    </row>
    <row r="565" spans="1:2">
      <c r="A565" s="30" t="s">
        <v>2012</v>
      </c>
      <c r="B565" s="8">
        <v>35738192</v>
      </c>
    </row>
    <row r="566" spans="1:2">
      <c r="A566" s="29" t="s">
        <v>2013</v>
      </c>
      <c r="B566" s="8">
        <v>931302</v>
      </c>
    </row>
    <row r="567" spans="1:2">
      <c r="A567" s="29" t="s">
        <v>2014</v>
      </c>
      <c r="B567" s="8">
        <v>931302</v>
      </c>
    </row>
    <row r="568" spans="1:2">
      <c r="A568" s="30" t="s">
        <v>2012</v>
      </c>
      <c r="B568" s="8">
        <v>931302</v>
      </c>
    </row>
    <row r="569" spans="1:2">
      <c r="A569" s="27" t="s">
        <v>1420</v>
      </c>
      <c r="B569" s="6">
        <v>6651756</v>
      </c>
    </row>
    <row r="570" spans="1:2">
      <c r="A570" s="28" t="s">
        <v>2009</v>
      </c>
      <c r="B570" s="8">
        <v>6651756</v>
      </c>
    </row>
    <row r="571" spans="1:2">
      <c r="A571" s="29" t="s">
        <v>2010</v>
      </c>
      <c r="B571" s="8">
        <v>6434304</v>
      </c>
    </row>
    <row r="572" spans="1:2">
      <c r="A572" s="29" t="s">
        <v>2011</v>
      </c>
      <c r="B572" s="8">
        <v>6434304</v>
      </c>
    </row>
    <row r="573" spans="1:2">
      <c r="A573" s="30" t="s">
        <v>2012</v>
      </c>
      <c r="B573" s="8">
        <v>6434304</v>
      </c>
    </row>
    <row r="574" spans="1:2">
      <c r="A574" s="29" t="s">
        <v>2013</v>
      </c>
      <c r="B574" s="8">
        <v>217452</v>
      </c>
    </row>
    <row r="575" spans="1:2">
      <c r="A575" s="29" t="s">
        <v>2014</v>
      </c>
      <c r="B575" s="8">
        <v>217452</v>
      </c>
    </row>
    <row r="576" spans="1:2">
      <c r="A576" s="30" t="s">
        <v>2012</v>
      </c>
      <c r="B576" s="8">
        <v>217452</v>
      </c>
    </row>
    <row r="577" spans="1:2">
      <c r="A577" s="5" t="s">
        <v>2047</v>
      </c>
      <c r="B577" s="6">
        <v>15735109</v>
      </c>
    </row>
    <row r="578" spans="1:2">
      <c r="A578" s="27" t="s">
        <v>1427</v>
      </c>
      <c r="B578" s="6">
        <v>11105782</v>
      </c>
    </row>
    <row r="579" spans="1:2">
      <c r="A579" s="28" t="s">
        <v>2009</v>
      </c>
      <c r="B579" s="8">
        <v>11105782</v>
      </c>
    </row>
    <row r="580" spans="1:2">
      <c r="A580" s="29" t="s">
        <v>2010</v>
      </c>
      <c r="B580" s="8">
        <v>10789782</v>
      </c>
    </row>
    <row r="581" spans="1:2">
      <c r="A581" s="29" t="s">
        <v>2011</v>
      </c>
      <c r="B581" s="8">
        <v>10789782</v>
      </c>
    </row>
    <row r="582" spans="1:2">
      <c r="A582" s="30" t="s">
        <v>2012</v>
      </c>
      <c r="B582" s="8">
        <v>10789782</v>
      </c>
    </row>
    <row r="583" spans="1:2">
      <c r="A583" s="29" t="s">
        <v>2013</v>
      </c>
      <c r="B583" s="8">
        <v>316000</v>
      </c>
    </row>
    <row r="584" spans="1:2">
      <c r="A584" s="29" t="s">
        <v>2014</v>
      </c>
      <c r="B584" s="8">
        <v>316000</v>
      </c>
    </row>
    <row r="585" spans="1:2">
      <c r="A585" s="30" t="s">
        <v>2012</v>
      </c>
      <c r="B585" s="8">
        <v>316000</v>
      </c>
    </row>
    <row r="586" spans="1:2">
      <c r="A586" s="27" t="s">
        <v>1420</v>
      </c>
      <c r="B586" s="6">
        <v>4629327</v>
      </c>
    </row>
    <row r="587" spans="1:2">
      <c r="A587" s="28" t="s">
        <v>2009</v>
      </c>
      <c r="B587" s="8">
        <v>4629327</v>
      </c>
    </row>
    <row r="588" spans="1:2">
      <c r="A588" s="29" t="s">
        <v>2010</v>
      </c>
      <c r="B588" s="8">
        <v>4556137</v>
      </c>
    </row>
    <row r="589" spans="1:2">
      <c r="A589" s="29" t="s">
        <v>2011</v>
      </c>
      <c r="B589" s="8">
        <v>4556137</v>
      </c>
    </row>
    <row r="590" spans="1:2">
      <c r="A590" s="30" t="s">
        <v>2012</v>
      </c>
      <c r="B590" s="8">
        <v>4556137</v>
      </c>
    </row>
    <row r="591" spans="1:2">
      <c r="A591" s="29" t="s">
        <v>2013</v>
      </c>
      <c r="B591" s="8">
        <v>73190</v>
      </c>
    </row>
    <row r="592" spans="1:2">
      <c r="A592" s="29" t="s">
        <v>2014</v>
      </c>
      <c r="B592" s="8">
        <v>73190</v>
      </c>
    </row>
    <row r="593" spans="1:2">
      <c r="A593" s="30" t="s">
        <v>2012</v>
      </c>
      <c r="B593" s="8">
        <v>73190</v>
      </c>
    </row>
    <row r="594" spans="1:2">
      <c r="A594" s="5" t="s">
        <v>2048</v>
      </c>
      <c r="B594" s="6">
        <v>49331324</v>
      </c>
    </row>
    <row r="595" spans="1:2">
      <c r="A595" s="27" t="s">
        <v>1460</v>
      </c>
      <c r="B595" s="6">
        <v>37986098</v>
      </c>
    </row>
    <row r="596" spans="1:2">
      <c r="A596" s="28" t="s">
        <v>2009</v>
      </c>
      <c r="B596" s="8">
        <v>35443656</v>
      </c>
    </row>
    <row r="597" spans="1:2">
      <c r="A597" s="29" t="s">
        <v>2010</v>
      </c>
      <c r="B597" s="8">
        <v>34311702</v>
      </c>
    </row>
    <row r="598" spans="1:2">
      <c r="A598" s="29" t="s">
        <v>2011</v>
      </c>
      <c r="B598" s="8">
        <v>34311702</v>
      </c>
    </row>
    <row r="599" spans="1:2">
      <c r="A599" s="30" t="s">
        <v>2012</v>
      </c>
      <c r="B599" s="8">
        <v>34311702</v>
      </c>
    </row>
    <row r="600" spans="1:2">
      <c r="A600" s="29" t="s">
        <v>2013</v>
      </c>
      <c r="B600" s="8">
        <v>1131954</v>
      </c>
    </row>
    <row r="601" spans="1:2">
      <c r="A601" s="29" t="s">
        <v>2014</v>
      </c>
      <c r="B601" s="8">
        <v>1131954</v>
      </c>
    </row>
    <row r="602" spans="1:2">
      <c r="A602" s="30" t="s">
        <v>2012</v>
      </c>
      <c r="B602" s="8">
        <v>1131954</v>
      </c>
    </row>
    <row r="603" spans="1:2">
      <c r="A603" s="28" t="s">
        <v>2027</v>
      </c>
      <c r="B603" s="8">
        <v>2542442</v>
      </c>
    </row>
    <row r="604" spans="1:2">
      <c r="A604" s="29" t="s">
        <v>2013</v>
      </c>
      <c r="B604" s="8">
        <v>2542442</v>
      </c>
    </row>
    <row r="605" spans="1:2">
      <c r="A605" s="29" t="s">
        <v>2014</v>
      </c>
      <c r="B605" s="8">
        <v>2542442</v>
      </c>
    </row>
    <row r="606" spans="1:2">
      <c r="A606" s="30" t="s">
        <v>2012</v>
      </c>
      <c r="B606" s="8">
        <v>2542442</v>
      </c>
    </row>
    <row r="607" spans="1:2">
      <c r="A607" s="27" t="s">
        <v>1420</v>
      </c>
      <c r="B607" s="6">
        <v>11345226</v>
      </c>
    </row>
    <row r="608" spans="1:2">
      <c r="A608" s="28" t="s">
        <v>2009</v>
      </c>
      <c r="B608" s="8">
        <v>11345226</v>
      </c>
    </row>
    <row r="609" spans="1:2">
      <c r="A609" s="29" t="s">
        <v>2010</v>
      </c>
      <c r="B609" s="8">
        <v>10957558</v>
      </c>
    </row>
    <row r="610" spans="1:2">
      <c r="A610" s="29" t="s">
        <v>2011</v>
      </c>
      <c r="B610" s="8">
        <v>10957558</v>
      </c>
    </row>
    <row r="611" spans="1:2">
      <c r="A611" s="30" t="s">
        <v>2012</v>
      </c>
      <c r="B611" s="8">
        <v>10957558</v>
      </c>
    </row>
    <row r="612" spans="1:2">
      <c r="A612" s="29" t="s">
        <v>2013</v>
      </c>
      <c r="B612" s="8">
        <v>387668</v>
      </c>
    </row>
    <row r="613" spans="1:2">
      <c r="A613" s="29" t="s">
        <v>2014</v>
      </c>
      <c r="B613" s="8">
        <v>387668</v>
      </c>
    </row>
    <row r="614" spans="1:2">
      <c r="A614" s="30" t="s">
        <v>2012</v>
      </c>
      <c r="B614" s="8">
        <v>387668</v>
      </c>
    </row>
    <row r="615" spans="1:2">
      <c r="A615" s="5" t="s">
        <v>2049</v>
      </c>
      <c r="B615" s="6">
        <v>13916051</v>
      </c>
    </row>
    <row r="616" spans="1:2">
      <c r="A616" s="27" t="s">
        <v>1526</v>
      </c>
      <c r="B616" s="6">
        <v>7775419</v>
      </c>
    </row>
    <row r="617" spans="1:2">
      <c r="A617" s="28" t="s">
        <v>2009</v>
      </c>
      <c r="B617" s="8">
        <v>7775419</v>
      </c>
    </row>
    <row r="618" spans="1:2">
      <c r="A618" s="29" t="s">
        <v>2010</v>
      </c>
      <c r="B618" s="8">
        <v>7615883</v>
      </c>
    </row>
    <row r="619" spans="1:2">
      <c r="A619" s="29" t="s">
        <v>2011</v>
      </c>
      <c r="B619" s="8">
        <v>7615883</v>
      </c>
    </row>
    <row r="620" spans="1:2">
      <c r="A620" s="30" t="s">
        <v>2012</v>
      </c>
      <c r="B620" s="8">
        <v>7615883</v>
      </c>
    </row>
    <row r="621" spans="1:2">
      <c r="A621" s="29" t="s">
        <v>2013</v>
      </c>
      <c r="B621" s="8">
        <v>159536</v>
      </c>
    </row>
    <row r="622" spans="1:2">
      <c r="A622" s="29" t="s">
        <v>2014</v>
      </c>
      <c r="B622" s="8">
        <v>159536</v>
      </c>
    </row>
    <row r="623" spans="1:2">
      <c r="A623" s="30" t="s">
        <v>2012</v>
      </c>
      <c r="B623" s="8">
        <v>159536</v>
      </c>
    </row>
    <row r="624" spans="1:2">
      <c r="A624" s="27" t="s">
        <v>1420</v>
      </c>
      <c r="B624" s="6">
        <v>6140632</v>
      </c>
    </row>
    <row r="625" spans="1:2">
      <c r="A625" s="28" t="s">
        <v>2009</v>
      </c>
      <c r="B625" s="8">
        <v>6140632</v>
      </c>
    </row>
    <row r="626" spans="1:2">
      <c r="A626" s="29" t="s">
        <v>2010</v>
      </c>
      <c r="B626" s="8">
        <v>5975809</v>
      </c>
    </row>
    <row r="627" spans="1:2">
      <c r="A627" s="29" t="s">
        <v>2011</v>
      </c>
      <c r="B627" s="8">
        <v>5975809</v>
      </c>
    </row>
    <row r="628" spans="1:2">
      <c r="A628" s="30" t="s">
        <v>2012</v>
      </c>
      <c r="B628" s="8">
        <v>5975809</v>
      </c>
    </row>
    <row r="629" spans="1:2">
      <c r="A629" s="29" t="s">
        <v>2013</v>
      </c>
      <c r="B629" s="8">
        <v>164823</v>
      </c>
    </row>
    <row r="630" spans="1:2">
      <c r="A630" s="29" t="s">
        <v>2014</v>
      </c>
      <c r="B630" s="8">
        <v>164823</v>
      </c>
    </row>
    <row r="631" spans="1:2">
      <c r="A631" s="30" t="s">
        <v>2012</v>
      </c>
      <c r="B631" s="8">
        <v>164823</v>
      </c>
    </row>
    <row r="632" spans="1:2">
      <c r="A632" s="5" t="s">
        <v>2050</v>
      </c>
      <c r="B632" s="6">
        <v>7466807743</v>
      </c>
    </row>
    <row r="633" spans="1:2">
      <c r="A633" s="27" t="s">
        <v>1497</v>
      </c>
      <c r="B633" s="6">
        <v>6996171769</v>
      </c>
    </row>
    <row r="634" spans="1:2">
      <c r="A634" s="28" t="s">
        <v>2009</v>
      </c>
      <c r="B634" s="8">
        <v>533984610</v>
      </c>
    </row>
    <row r="635" spans="1:2">
      <c r="A635" s="29" t="s">
        <v>2010</v>
      </c>
      <c r="B635" s="8">
        <v>40063983</v>
      </c>
    </row>
    <row r="636" spans="1:2">
      <c r="A636" s="29" t="s">
        <v>2011</v>
      </c>
      <c r="B636" s="8">
        <v>40063983</v>
      </c>
    </row>
    <row r="637" spans="1:2">
      <c r="A637" s="30" t="s">
        <v>2012</v>
      </c>
      <c r="B637" s="8">
        <v>40063983</v>
      </c>
    </row>
    <row r="638" spans="1:2">
      <c r="A638" s="29" t="s">
        <v>2013</v>
      </c>
      <c r="B638" s="8">
        <v>493920627</v>
      </c>
    </row>
    <row r="639" spans="1:2">
      <c r="A639" s="29" t="s">
        <v>2014</v>
      </c>
      <c r="B639" s="8">
        <v>493920627</v>
      </c>
    </row>
    <row r="640" spans="1:2">
      <c r="A640" s="30" t="s">
        <v>2012</v>
      </c>
      <c r="B640" s="8">
        <v>493920627</v>
      </c>
    </row>
    <row r="641" spans="1:2">
      <c r="A641" s="28" t="s">
        <v>2027</v>
      </c>
      <c r="B641" s="8">
        <v>6462187159</v>
      </c>
    </row>
    <row r="642" spans="1:2">
      <c r="A642" s="29" t="s">
        <v>2013</v>
      </c>
      <c r="B642" s="8">
        <v>6462187159</v>
      </c>
    </row>
    <row r="643" spans="1:2">
      <c r="A643" s="29" t="s">
        <v>2014</v>
      </c>
      <c r="B643" s="8">
        <v>6462187159</v>
      </c>
    </row>
    <row r="644" spans="1:2">
      <c r="A644" s="30" t="s">
        <v>2012</v>
      </c>
      <c r="B644" s="8">
        <v>6462187159</v>
      </c>
    </row>
    <row r="645" spans="1:2">
      <c r="A645" s="27" t="s">
        <v>1507</v>
      </c>
      <c r="B645" s="6">
        <v>192260115</v>
      </c>
    </row>
    <row r="646" spans="1:2">
      <c r="A646" s="28" t="s">
        <v>2009</v>
      </c>
      <c r="B646" s="8">
        <v>39929078</v>
      </c>
    </row>
    <row r="647" spans="1:2">
      <c r="A647" s="29" t="s">
        <v>2013</v>
      </c>
      <c r="B647" s="8">
        <v>39929078</v>
      </c>
    </row>
    <row r="648" spans="1:2">
      <c r="A648" s="29" t="s">
        <v>2014</v>
      </c>
      <c r="B648" s="8">
        <v>39929078</v>
      </c>
    </row>
    <row r="649" spans="1:2">
      <c r="A649" s="30" t="s">
        <v>2012</v>
      </c>
      <c r="B649" s="8">
        <v>39929078</v>
      </c>
    </row>
    <row r="650" spans="1:2">
      <c r="A650" s="28" t="s">
        <v>2027</v>
      </c>
      <c r="B650" s="8">
        <v>152331037</v>
      </c>
    </row>
    <row r="651" spans="1:2">
      <c r="A651" s="29" t="s">
        <v>2013</v>
      </c>
      <c r="B651" s="8">
        <v>152331037</v>
      </c>
    </row>
    <row r="652" spans="1:2">
      <c r="A652" s="29" t="s">
        <v>2014</v>
      </c>
      <c r="B652" s="8">
        <v>152331037</v>
      </c>
    </row>
    <row r="653" spans="1:2">
      <c r="A653" s="30" t="s">
        <v>2012</v>
      </c>
      <c r="B653" s="8">
        <v>152331037</v>
      </c>
    </row>
    <row r="654" spans="1:2">
      <c r="A654" s="27" t="s">
        <v>1420</v>
      </c>
      <c r="B654" s="6">
        <v>278375859</v>
      </c>
    </row>
    <row r="655" spans="1:2">
      <c r="A655" s="28" t="s">
        <v>2009</v>
      </c>
      <c r="B655" s="8">
        <v>59271603</v>
      </c>
    </row>
    <row r="656" spans="1:2">
      <c r="A656" s="29" t="s">
        <v>2010</v>
      </c>
      <c r="B656" s="8">
        <v>14908617</v>
      </c>
    </row>
    <row r="657" spans="1:2">
      <c r="A657" s="29" t="s">
        <v>2011</v>
      </c>
      <c r="B657" s="8">
        <v>14908617</v>
      </c>
    </row>
    <row r="658" spans="1:2">
      <c r="A658" s="30" t="s">
        <v>2012</v>
      </c>
      <c r="B658" s="8">
        <v>14908617</v>
      </c>
    </row>
    <row r="659" spans="1:2">
      <c r="A659" s="29" t="s">
        <v>2013</v>
      </c>
      <c r="B659" s="8">
        <v>44362986</v>
      </c>
    </row>
    <row r="660" spans="1:2">
      <c r="A660" s="29" t="s">
        <v>2014</v>
      </c>
      <c r="B660" s="8">
        <v>44362986</v>
      </c>
    </row>
    <row r="661" spans="1:2">
      <c r="A661" s="30" t="s">
        <v>2012</v>
      </c>
      <c r="B661" s="8">
        <v>44362986</v>
      </c>
    </row>
    <row r="662" spans="1:2">
      <c r="A662" s="28" t="s">
        <v>2027</v>
      </c>
      <c r="B662" s="8">
        <v>219104256</v>
      </c>
    </row>
    <row r="663" spans="1:2">
      <c r="A663" s="29" t="s">
        <v>2013</v>
      </c>
      <c r="B663" s="8">
        <v>219104256</v>
      </c>
    </row>
    <row r="664" spans="1:2">
      <c r="A664" s="29" t="s">
        <v>2014</v>
      </c>
      <c r="B664" s="8">
        <v>219104256</v>
      </c>
    </row>
    <row r="665" spans="1:2">
      <c r="A665" s="30" t="s">
        <v>2012</v>
      </c>
      <c r="B665" s="8">
        <v>219104256</v>
      </c>
    </row>
    <row r="666" spans="1:2">
      <c r="A666" s="5" t="s">
        <v>2051</v>
      </c>
      <c r="B666" s="6">
        <v>815567941</v>
      </c>
    </row>
    <row r="667" spans="1:2">
      <c r="A667" s="27" t="s">
        <v>1500</v>
      </c>
      <c r="B667" s="6">
        <v>591023536</v>
      </c>
    </row>
    <row r="668" spans="1:2">
      <c r="A668" s="28" t="s">
        <v>2009</v>
      </c>
      <c r="B668" s="8">
        <v>343523811</v>
      </c>
    </row>
    <row r="669" spans="1:2">
      <c r="A669" s="29" t="s">
        <v>2013</v>
      </c>
      <c r="B669" s="8">
        <v>343523811</v>
      </c>
    </row>
    <row r="670" spans="1:2">
      <c r="A670" s="29" t="s">
        <v>2014</v>
      </c>
      <c r="B670" s="8">
        <v>343523811</v>
      </c>
    </row>
    <row r="671" spans="1:2">
      <c r="A671" s="30" t="s">
        <v>2012</v>
      </c>
      <c r="B671" s="8">
        <v>343523811</v>
      </c>
    </row>
    <row r="672" spans="1:2">
      <c r="A672" s="28" t="s">
        <v>2027</v>
      </c>
      <c r="B672" s="8">
        <v>247499725</v>
      </c>
    </row>
    <row r="673" spans="1:2">
      <c r="A673" s="29" t="s">
        <v>2013</v>
      </c>
      <c r="B673" s="8">
        <v>247499725</v>
      </c>
    </row>
    <row r="674" spans="1:2">
      <c r="A674" s="29" t="s">
        <v>2014</v>
      </c>
      <c r="B674" s="8">
        <v>247499725</v>
      </c>
    </row>
    <row r="675" spans="1:2">
      <c r="A675" s="30" t="s">
        <v>2012</v>
      </c>
      <c r="B675" s="8">
        <v>247499725</v>
      </c>
    </row>
    <row r="676" spans="1:2">
      <c r="A676" s="27" t="s">
        <v>1420</v>
      </c>
      <c r="B676" s="6">
        <v>224544405</v>
      </c>
    </row>
    <row r="677" spans="1:2">
      <c r="A677" s="28" t="s">
        <v>2009</v>
      </c>
      <c r="B677" s="8">
        <v>125672227</v>
      </c>
    </row>
    <row r="678" spans="1:2">
      <c r="A678" s="29" t="s">
        <v>2013</v>
      </c>
      <c r="B678" s="8">
        <v>125672227</v>
      </c>
    </row>
    <row r="679" spans="1:2">
      <c r="A679" s="29" t="s">
        <v>2014</v>
      </c>
      <c r="B679" s="8">
        <v>125672227</v>
      </c>
    </row>
    <row r="680" spans="1:2">
      <c r="A680" s="30" t="s">
        <v>2012</v>
      </c>
      <c r="B680" s="8">
        <v>125672227</v>
      </c>
    </row>
    <row r="681" spans="1:2">
      <c r="A681" s="28" t="s">
        <v>2027</v>
      </c>
      <c r="B681" s="8">
        <v>98872178</v>
      </c>
    </row>
    <row r="682" spans="1:2">
      <c r="A682" s="29" t="s">
        <v>2013</v>
      </c>
      <c r="B682" s="8">
        <v>98872178</v>
      </c>
    </row>
    <row r="683" spans="1:2">
      <c r="A683" s="29" t="s">
        <v>2014</v>
      </c>
      <c r="B683" s="8">
        <v>98872178</v>
      </c>
    </row>
    <row r="684" spans="1:2">
      <c r="A684" s="30" t="s">
        <v>2012</v>
      </c>
      <c r="B684" s="8">
        <v>98872178</v>
      </c>
    </row>
    <row r="685" spans="1:2">
      <c r="A685" s="5" t="s">
        <v>2052</v>
      </c>
      <c r="B685" s="6">
        <v>51753411</v>
      </c>
    </row>
    <row r="686" spans="1:2">
      <c r="A686" s="27" t="s">
        <v>1500</v>
      </c>
      <c r="B686" s="6">
        <v>39682812</v>
      </c>
    </row>
    <row r="687" spans="1:2">
      <c r="A687" s="28" t="s">
        <v>2009</v>
      </c>
      <c r="B687" s="8">
        <v>39682812</v>
      </c>
    </row>
    <row r="688" spans="1:2">
      <c r="A688" s="29" t="s">
        <v>2010</v>
      </c>
      <c r="B688" s="8">
        <v>337075</v>
      </c>
    </row>
    <row r="689" spans="1:2">
      <c r="A689" s="29" t="s">
        <v>2011</v>
      </c>
      <c r="B689" s="8">
        <v>337075</v>
      </c>
    </row>
    <row r="690" spans="1:2">
      <c r="A690" s="30" t="s">
        <v>2012</v>
      </c>
      <c r="B690" s="8">
        <v>337075</v>
      </c>
    </row>
    <row r="691" spans="1:2">
      <c r="A691" s="29" t="s">
        <v>2013</v>
      </c>
      <c r="B691" s="8">
        <v>39345737</v>
      </c>
    </row>
    <row r="692" spans="1:2">
      <c r="A692" s="29" t="s">
        <v>2014</v>
      </c>
      <c r="B692" s="8">
        <v>39345737</v>
      </c>
    </row>
    <row r="693" spans="1:2">
      <c r="A693" s="30" t="s">
        <v>2012</v>
      </c>
      <c r="B693" s="8">
        <v>39345737</v>
      </c>
    </row>
    <row r="694" spans="1:2">
      <c r="A694" s="27" t="s">
        <v>1420</v>
      </c>
      <c r="B694" s="6">
        <v>12070599</v>
      </c>
    </row>
    <row r="695" spans="1:2">
      <c r="A695" s="28" t="s">
        <v>2009</v>
      </c>
      <c r="B695" s="8">
        <v>12070599</v>
      </c>
    </row>
    <row r="696" spans="1:2">
      <c r="A696" s="29" t="s">
        <v>2010</v>
      </c>
      <c r="B696" s="8">
        <v>233601</v>
      </c>
    </row>
    <row r="697" spans="1:2">
      <c r="A697" s="29" t="s">
        <v>2011</v>
      </c>
      <c r="B697" s="8">
        <v>233601</v>
      </c>
    </row>
    <row r="698" spans="1:2">
      <c r="A698" s="30" t="s">
        <v>2012</v>
      </c>
      <c r="B698" s="8">
        <v>233601</v>
      </c>
    </row>
    <row r="699" spans="1:2">
      <c r="A699" s="29" t="s">
        <v>2013</v>
      </c>
      <c r="B699" s="8">
        <v>11836998</v>
      </c>
    </row>
    <row r="700" spans="1:2">
      <c r="A700" s="29" t="s">
        <v>2014</v>
      </c>
      <c r="B700" s="8">
        <v>11836998</v>
      </c>
    </row>
    <row r="701" spans="1:2">
      <c r="A701" s="30" t="s">
        <v>2012</v>
      </c>
      <c r="B701" s="8">
        <v>11836998</v>
      </c>
    </row>
    <row r="702" spans="1:2">
      <c r="A702" s="5" t="s">
        <v>2053</v>
      </c>
      <c r="B702" s="6">
        <v>336612422</v>
      </c>
    </row>
    <row r="703" spans="1:2">
      <c r="A703" s="27" t="s">
        <v>1500</v>
      </c>
      <c r="B703" s="6">
        <v>240398425</v>
      </c>
    </row>
    <row r="704" spans="1:2">
      <c r="A704" s="28" t="s">
        <v>2009</v>
      </c>
      <c r="B704" s="8">
        <v>119112222</v>
      </c>
    </row>
    <row r="705" spans="1:2">
      <c r="A705" s="29" t="s">
        <v>2010</v>
      </c>
      <c r="B705" s="8">
        <v>574489</v>
      </c>
    </row>
    <row r="706" spans="1:2">
      <c r="A706" s="29" t="s">
        <v>2011</v>
      </c>
      <c r="B706" s="8">
        <v>574489</v>
      </c>
    </row>
    <row r="707" spans="1:2">
      <c r="A707" s="30" t="s">
        <v>2012</v>
      </c>
      <c r="B707" s="8">
        <v>574489</v>
      </c>
    </row>
    <row r="708" spans="1:2">
      <c r="A708" s="29" t="s">
        <v>2013</v>
      </c>
      <c r="B708" s="8">
        <v>118537733</v>
      </c>
    </row>
    <row r="709" spans="1:2">
      <c r="A709" s="29" t="s">
        <v>2014</v>
      </c>
      <c r="B709" s="8">
        <v>118537733</v>
      </c>
    </row>
    <row r="710" spans="1:2">
      <c r="A710" s="30" t="s">
        <v>2012</v>
      </c>
      <c r="B710" s="8">
        <v>118537733</v>
      </c>
    </row>
    <row r="711" spans="1:2">
      <c r="A711" s="28" t="s">
        <v>2027</v>
      </c>
      <c r="B711" s="8">
        <v>121286203</v>
      </c>
    </row>
    <row r="712" spans="1:2">
      <c r="A712" s="29" t="s">
        <v>2013</v>
      </c>
      <c r="B712" s="8">
        <v>121286203</v>
      </c>
    </row>
    <row r="713" spans="1:2">
      <c r="A713" s="29" t="s">
        <v>2014</v>
      </c>
      <c r="B713" s="8">
        <v>121286203</v>
      </c>
    </row>
    <row r="714" spans="1:2">
      <c r="A714" s="30" t="s">
        <v>2012</v>
      </c>
      <c r="B714" s="8">
        <v>121286203</v>
      </c>
    </row>
    <row r="715" spans="1:2">
      <c r="A715" s="27" t="s">
        <v>1420</v>
      </c>
      <c r="B715" s="6">
        <v>96213997</v>
      </c>
    </row>
    <row r="716" spans="1:2">
      <c r="A716" s="28" t="s">
        <v>2009</v>
      </c>
      <c r="B716" s="8">
        <v>61364096</v>
      </c>
    </row>
    <row r="717" spans="1:2">
      <c r="A717" s="29" t="s">
        <v>2010</v>
      </c>
      <c r="B717" s="8">
        <v>63832</v>
      </c>
    </row>
    <row r="718" spans="1:2">
      <c r="A718" s="29" t="s">
        <v>2011</v>
      </c>
      <c r="B718" s="8">
        <v>63832</v>
      </c>
    </row>
    <row r="719" spans="1:2">
      <c r="A719" s="30" t="s">
        <v>2012</v>
      </c>
      <c r="B719" s="8">
        <v>63832</v>
      </c>
    </row>
    <row r="720" spans="1:2">
      <c r="A720" s="29" t="s">
        <v>2013</v>
      </c>
      <c r="B720" s="8">
        <v>61300264</v>
      </c>
    </row>
    <row r="721" spans="1:2">
      <c r="A721" s="29" t="s">
        <v>2014</v>
      </c>
      <c r="B721" s="8">
        <v>61300264</v>
      </c>
    </row>
    <row r="722" spans="1:2">
      <c r="A722" s="30" t="s">
        <v>2012</v>
      </c>
      <c r="B722" s="8">
        <v>61300264</v>
      </c>
    </row>
    <row r="723" spans="1:2">
      <c r="A723" s="28" t="s">
        <v>2027</v>
      </c>
      <c r="B723" s="8">
        <v>34849901</v>
      </c>
    </row>
    <row r="724" spans="1:2">
      <c r="A724" s="29" t="s">
        <v>2013</v>
      </c>
      <c r="B724" s="8">
        <v>34849901</v>
      </c>
    </row>
    <row r="725" spans="1:2">
      <c r="A725" s="29" t="s">
        <v>2014</v>
      </c>
      <c r="B725" s="8">
        <v>34849901</v>
      </c>
    </row>
    <row r="726" spans="1:2">
      <c r="A726" s="30" t="s">
        <v>2012</v>
      </c>
      <c r="B726" s="8">
        <v>34849901</v>
      </c>
    </row>
    <row r="727" spans="1:2">
      <c r="A727" s="5" t="s">
        <v>2054</v>
      </c>
      <c r="B727" s="6">
        <v>307908080</v>
      </c>
    </row>
    <row r="728" spans="1:2">
      <c r="A728" s="27" t="s">
        <v>1500</v>
      </c>
      <c r="B728" s="6">
        <v>280556521</v>
      </c>
    </row>
    <row r="729" spans="1:2">
      <c r="A729" s="28" t="s">
        <v>2009</v>
      </c>
      <c r="B729" s="8">
        <v>158888013</v>
      </c>
    </row>
    <row r="730" spans="1:2">
      <c r="A730" s="29" t="s">
        <v>2013</v>
      </c>
      <c r="B730" s="8">
        <v>158888013</v>
      </c>
    </row>
    <row r="731" spans="1:2">
      <c r="A731" s="29" t="s">
        <v>2014</v>
      </c>
      <c r="B731" s="8">
        <v>158888013</v>
      </c>
    </row>
    <row r="732" spans="1:2">
      <c r="A732" s="30" t="s">
        <v>2012</v>
      </c>
      <c r="B732" s="8">
        <v>158888013</v>
      </c>
    </row>
    <row r="733" spans="1:2">
      <c r="A733" s="28" t="s">
        <v>2027</v>
      </c>
      <c r="B733" s="8">
        <v>121668508</v>
      </c>
    </row>
    <row r="734" spans="1:2">
      <c r="A734" s="29" t="s">
        <v>2013</v>
      </c>
      <c r="B734" s="8">
        <v>121668508</v>
      </c>
    </row>
    <row r="735" spans="1:2">
      <c r="A735" s="29" t="s">
        <v>2014</v>
      </c>
      <c r="B735" s="8">
        <v>121668508</v>
      </c>
    </row>
    <row r="736" spans="1:2">
      <c r="A736" s="30" t="s">
        <v>2012</v>
      </c>
      <c r="B736" s="8">
        <v>121668508</v>
      </c>
    </row>
    <row r="737" spans="1:2">
      <c r="A737" s="27" t="s">
        <v>1420</v>
      </c>
      <c r="B737" s="6">
        <v>27351559</v>
      </c>
    </row>
    <row r="738" spans="1:2">
      <c r="A738" s="28" t="s">
        <v>2009</v>
      </c>
      <c r="B738" s="8">
        <v>27351559</v>
      </c>
    </row>
    <row r="739" spans="1:2">
      <c r="A739" s="29" t="s">
        <v>2013</v>
      </c>
      <c r="B739" s="8">
        <v>27351559</v>
      </c>
    </row>
    <row r="740" spans="1:2">
      <c r="A740" s="29" t="s">
        <v>2014</v>
      </c>
      <c r="B740" s="8">
        <v>27351559</v>
      </c>
    </row>
    <row r="741" spans="1:2">
      <c r="A741" s="30" t="s">
        <v>2012</v>
      </c>
      <c r="B741" s="8">
        <v>27351559</v>
      </c>
    </row>
    <row r="742" spans="1:2">
      <c r="A742" s="5" t="s">
        <v>2055</v>
      </c>
      <c r="B742" s="6">
        <v>110457942</v>
      </c>
    </row>
    <row r="743" spans="1:2">
      <c r="A743" s="27" t="s">
        <v>1501</v>
      </c>
      <c r="B743" s="6">
        <v>85597213</v>
      </c>
    </row>
    <row r="744" spans="1:2">
      <c r="A744" s="28" t="s">
        <v>2009</v>
      </c>
      <c r="B744" s="8">
        <v>34057037</v>
      </c>
    </row>
    <row r="745" spans="1:2">
      <c r="A745" s="29" t="s">
        <v>2010</v>
      </c>
      <c r="B745" s="8">
        <v>188780</v>
      </c>
    </row>
    <row r="746" spans="1:2">
      <c r="A746" s="29" t="s">
        <v>2011</v>
      </c>
      <c r="B746" s="8">
        <v>188780</v>
      </c>
    </row>
    <row r="747" spans="1:2">
      <c r="A747" s="30" t="s">
        <v>2012</v>
      </c>
      <c r="B747" s="8">
        <v>188780</v>
      </c>
    </row>
    <row r="748" spans="1:2">
      <c r="A748" s="29" t="s">
        <v>2013</v>
      </c>
      <c r="B748" s="8">
        <v>33868257</v>
      </c>
    </row>
    <row r="749" spans="1:2">
      <c r="A749" s="29" t="s">
        <v>2014</v>
      </c>
      <c r="B749" s="8">
        <v>33868257</v>
      </c>
    </row>
    <row r="750" spans="1:2">
      <c r="A750" s="30" t="s">
        <v>2012</v>
      </c>
      <c r="B750" s="8">
        <v>33868257</v>
      </c>
    </row>
    <row r="751" spans="1:2">
      <c r="A751" s="28" t="s">
        <v>2027</v>
      </c>
      <c r="B751" s="8">
        <v>51540176</v>
      </c>
    </row>
    <row r="752" spans="1:2">
      <c r="A752" s="29" t="s">
        <v>2013</v>
      </c>
      <c r="B752" s="8">
        <v>51540176</v>
      </c>
    </row>
    <row r="753" spans="1:2">
      <c r="A753" s="29" t="s">
        <v>2014</v>
      </c>
      <c r="B753" s="8">
        <v>51540176</v>
      </c>
    </row>
    <row r="754" spans="1:2">
      <c r="A754" s="30" t="s">
        <v>2012</v>
      </c>
      <c r="B754" s="8">
        <v>51540176</v>
      </c>
    </row>
    <row r="755" spans="1:2">
      <c r="A755" s="27" t="s">
        <v>1420</v>
      </c>
      <c r="B755" s="6">
        <v>24860729</v>
      </c>
    </row>
    <row r="756" spans="1:2">
      <c r="A756" s="28" t="s">
        <v>2009</v>
      </c>
      <c r="B756" s="8">
        <v>11141904</v>
      </c>
    </row>
    <row r="757" spans="1:2">
      <c r="A757" s="29" t="s">
        <v>2010</v>
      </c>
      <c r="B757" s="8">
        <v>48277</v>
      </c>
    </row>
    <row r="758" spans="1:2">
      <c r="A758" s="29" t="s">
        <v>2011</v>
      </c>
      <c r="B758" s="8">
        <v>48277</v>
      </c>
    </row>
    <row r="759" spans="1:2">
      <c r="A759" s="30" t="s">
        <v>2012</v>
      </c>
      <c r="B759" s="8">
        <v>48277</v>
      </c>
    </row>
    <row r="760" spans="1:2">
      <c r="A760" s="29" t="s">
        <v>2013</v>
      </c>
      <c r="B760" s="8">
        <v>11093627</v>
      </c>
    </row>
    <row r="761" spans="1:2">
      <c r="A761" s="29" t="s">
        <v>2014</v>
      </c>
      <c r="B761" s="8">
        <v>11093627</v>
      </c>
    </row>
    <row r="762" spans="1:2">
      <c r="A762" s="30" t="s">
        <v>2012</v>
      </c>
      <c r="B762" s="8">
        <v>11093627</v>
      </c>
    </row>
    <row r="763" spans="1:2">
      <c r="A763" s="28" t="s">
        <v>2027</v>
      </c>
      <c r="B763" s="8">
        <v>13718825</v>
      </c>
    </row>
    <row r="764" spans="1:2">
      <c r="A764" s="29" t="s">
        <v>2013</v>
      </c>
      <c r="B764" s="8">
        <v>13718825</v>
      </c>
    </row>
    <row r="765" spans="1:2">
      <c r="A765" s="29" t="s">
        <v>2014</v>
      </c>
      <c r="B765" s="8">
        <v>13718825</v>
      </c>
    </row>
    <row r="766" spans="1:2">
      <c r="A766" s="30" t="s">
        <v>2012</v>
      </c>
      <c r="B766" s="8">
        <v>13718825</v>
      </c>
    </row>
    <row r="767" spans="1:2">
      <c r="A767" s="5" t="s">
        <v>2056</v>
      </c>
      <c r="B767" s="6">
        <v>80125502</v>
      </c>
    </row>
    <row r="768" spans="1:2">
      <c r="A768" s="27" t="s">
        <v>1505</v>
      </c>
      <c r="B768" s="6">
        <v>60681223</v>
      </c>
    </row>
    <row r="769" spans="1:2">
      <c r="A769" s="28" t="s">
        <v>2009</v>
      </c>
      <c r="B769" s="8">
        <v>11937217</v>
      </c>
    </row>
    <row r="770" spans="1:2">
      <c r="A770" s="29" t="s">
        <v>2010</v>
      </c>
      <c r="B770" s="8">
        <v>1261596</v>
      </c>
    </row>
    <row r="771" spans="1:2">
      <c r="A771" s="29" t="s">
        <v>2011</v>
      </c>
      <c r="B771" s="8">
        <v>1261596</v>
      </c>
    </row>
    <row r="772" spans="1:2">
      <c r="A772" s="30" t="s">
        <v>2012</v>
      </c>
      <c r="B772" s="8">
        <v>1261596</v>
      </c>
    </row>
    <row r="773" spans="1:2">
      <c r="A773" s="29" t="s">
        <v>2013</v>
      </c>
      <c r="B773" s="8">
        <v>10675621</v>
      </c>
    </row>
    <row r="774" spans="1:2">
      <c r="A774" s="29" t="s">
        <v>2014</v>
      </c>
      <c r="B774" s="8">
        <v>10675621</v>
      </c>
    </row>
    <row r="775" spans="1:2">
      <c r="A775" s="30" t="s">
        <v>2012</v>
      </c>
      <c r="B775" s="8">
        <v>10675621</v>
      </c>
    </row>
    <row r="776" spans="1:2">
      <c r="A776" s="28" t="s">
        <v>2027</v>
      </c>
      <c r="B776" s="8">
        <v>48744006</v>
      </c>
    </row>
    <row r="777" spans="1:2">
      <c r="A777" s="29" t="s">
        <v>2013</v>
      </c>
      <c r="B777" s="8">
        <v>48744006</v>
      </c>
    </row>
    <row r="778" spans="1:2">
      <c r="A778" s="29" t="s">
        <v>2014</v>
      </c>
      <c r="B778" s="8">
        <v>48744006</v>
      </c>
    </row>
    <row r="779" spans="1:2">
      <c r="A779" s="30" t="s">
        <v>2012</v>
      </c>
      <c r="B779" s="8">
        <v>48744006</v>
      </c>
    </row>
    <row r="780" spans="1:2">
      <c r="A780" s="27" t="s">
        <v>1420</v>
      </c>
      <c r="B780" s="6">
        <v>19444279</v>
      </c>
    </row>
    <row r="781" spans="1:2">
      <c r="A781" s="28" t="s">
        <v>2009</v>
      </c>
      <c r="B781" s="8">
        <v>8949715</v>
      </c>
    </row>
    <row r="782" spans="1:2">
      <c r="A782" s="29" t="s">
        <v>2013</v>
      </c>
      <c r="B782" s="8">
        <v>8949715</v>
      </c>
    </row>
    <row r="783" spans="1:2">
      <c r="A783" s="29" t="s">
        <v>2014</v>
      </c>
      <c r="B783" s="8">
        <v>8949715</v>
      </c>
    </row>
    <row r="784" spans="1:2">
      <c r="A784" s="30" t="s">
        <v>2012</v>
      </c>
      <c r="B784" s="8">
        <v>8949715</v>
      </c>
    </row>
    <row r="785" spans="1:2">
      <c r="A785" s="28" t="s">
        <v>2027</v>
      </c>
      <c r="B785" s="8">
        <v>10494564</v>
      </c>
    </row>
    <row r="786" spans="1:2">
      <c r="A786" s="29" t="s">
        <v>2013</v>
      </c>
      <c r="B786" s="8">
        <v>10494564</v>
      </c>
    </row>
    <row r="787" spans="1:2">
      <c r="A787" s="29" t="s">
        <v>2014</v>
      </c>
      <c r="B787" s="8">
        <v>10494564</v>
      </c>
    </row>
    <row r="788" spans="1:2">
      <c r="A788" s="30" t="s">
        <v>2012</v>
      </c>
      <c r="B788" s="8">
        <v>10494564</v>
      </c>
    </row>
    <row r="789" spans="1:2">
      <c r="A789" s="5" t="s">
        <v>2057</v>
      </c>
      <c r="B789" s="6">
        <v>78887683</v>
      </c>
    </row>
    <row r="790" spans="1:2">
      <c r="A790" s="27" t="s">
        <v>1503</v>
      </c>
      <c r="B790" s="6">
        <v>58386888</v>
      </c>
    </row>
    <row r="791" spans="1:2">
      <c r="A791" s="28" t="s">
        <v>2009</v>
      </c>
      <c r="B791" s="8">
        <v>32528103</v>
      </c>
    </row>
    <row r="792" spans="1:2">
      <c r="A792" s="29" t="s">
        <v>2013</v>
      </c>
      <c r="B792" s="8">
        <v>32528103</v>
      </c>
    </row>
    <row r="793" spans="1:2">
      <c r="A793" s="29" t="s">
        <v>2014</v>
      </c>
      <c r="B793" s="8">
        <v>32528103</v>
      </c>
    </row>
    <row r="794" spans="1:2">
      <c r="A794" s="30" t="s">
        <v>2012</v>
      </c>
      <c r="B794" s="8">
        <v>32528103</v>
      </c>
    </row>
    <row r="795" spans="1:2">
      <c r="A795" s="28" t="s">
        <v>2027</v>
      </c>
      <c r="B795" s="8">
        <v>25858785</v>
      </c>
    </row>
    <row r="796" spans="1:2">
      <c r="A796" s="29" t="s">
        <v>2013</v>
      </c>
      <c r="B796" s="8">
        <v>25858785</v>
      </c>
    </row>
    <row r="797" spans="1:2">
      <c r="A797" s="29" t="s">
        <v>2014</v>
      </c>
      <c r="B797" s="8">
        <v>25858785</v>
      </c>
    </row>
    <row r="798" spans="1:2">
      <c r="A798" s="30" t="s">
        <v>2012</v>
      </c>
      <c r="B798" s="8">
        <v>25858785</v>
      </c>
    </row>
    <row r="799" spans="1:2">
      <c r="A799" s="27" t="s">
        <v>1420</v>
      </c>
      <c r="B799" s="6">
        <v>20500795</v>
      </c>
    </row>
    <row r="800" spans="1:2">
      <c r="A800" s="28" t="s">
        <v>2009</v>
      </c>
      <c r="B800" s="8">
        <v>12464538</v>
      </c>
    </row>
    <row r="801" spans="1:2">
      <c r="A801" s="29" t="s">
        <v>2010</v>
      </c>
      <c r="B801" s="8">
        <v>588000</v>
      </c>
    </row>
    <row r="802" spans="1:2">
      <c r="A802" s="29" t="s">
        <v>2011</v>
      </c>
      <c r="B802" s="8">
        <v>588000</v>
      </c>
    </row>
    <row r="803" spans="1:2">
      <c r="A803" s="30" t="s">
        <v>2012</v>
      </c>
      <c r="B803" s="8">
        <v>588000</v>
      </c>
    </row>
    <row r="804" spans="1:2">
      <c r="A804" s="29" t="s">
        <v>2013</v>
      </c>
      <c r="B804" s="8">
        <v>11876538</v>
      </c>
    </row>
    <row r="805" spans="1:2">
      <c r="A805" s="29" t="s">
        <v>2014</v>
      </c>
      <c r="B805" s="8">
        <v>11876538</v>
      </c>
    </row>
    <row r="806" spans="1:2">
      <c r="A806" s="30" t="s">
        <v>2012</v>
      </c>
      <c r="B806" s="8">
        <v>11876538</v>
      </c>
    </row>
    <row r="807" spans="1:2">
      <c r="A807" s="28" t="s">
        <v>2027</v>
      </c>
      <c r="B807" s="8">
        <v>8036257</v>
      </c>
    </row>
    <row r="808" spans="1:2">
      <c r="A808" s="29" t="s">
        <v>2013</v>
      </c>
      <c r="B808" s="8">
        <v>8036257</v>
      </c>
    </row>
    <row r="809" spans="1:2">
      <c r="A809" s="29" t="s">
        <v>2014</v>
      </c>
      <c r="B809" s="8">
        <v>8036257</v>
      </c>
    </row>
    <row r="810" spans="1:2">
      <c r="A810" s="30" t="s">
        <v>2012</v>
      </c>
      <c r="B810" s="8">
        <v>8036257</v>
      </c>
    </row>
    <row r="811" spans="1:2">
      <c r="A811" s="5" t="s">
        <v>2058</v>
      </c>
      <c r="B811" s="6">
        <v>117880882</v>
      </c>
    </row>
    <row r="812" spans="1:2">
      <c r="A812" s="27" t="s">
        <v>1503</v>
      </c>
      <c r="B812" s="6">
        <v>92860342</v>
      </c>
    </row>
    <row r="813" spans="1:2">
      <c r="A813" s="28" t="s">
        <v>2009</v>
      </c>
      <c r="B813" s="8">
        <v>46430171</v>
      </c>
    </row>
    <row r="814" spans="1:2">
      <c r="A814" s="29" t="s">
        <v>2013</v>
      </c>
      <c r="B814" s="8">
        <v>46430171</v>
      </c>
    </row>
    <row r="815" spans="1:2">
      <c r="A815" s="29" t="s">
        <v>2014</v>
      </c>
      <c r="B815" s="8">
        <v>46430171</v>
      </c>
    </row>
    <row r="816" spans="1:2">
      <c r="A816" s="30" t="s">
        <v>2012</v>
      </c>
      <c r="B816" s="8">
        <v>46430171</v>
      </c>
    </row>
    <row r="817" spans="1:2">
      <c r="A817" s="28" t="s">
        <v>2027</v>
      </c>
      <c r="B817" s="8">
        <v>46430171</v>
      </c>
    </row>
    <row r="818" spans="1:2">
      <c r="A818" s="29" t="s">
        <v>2013</v>
      </c>
      <c r="B818" s="8">
        <v>46430171</v>
      </c>
    </row>
    <row r="819" spans="1:2">
      <c r="A819" s="29" t="s">
        <v>2014</v>
      </c>
      <c r="B819" s="8">
        <v>46430171</v>
      </c>
    </row>
    <row r="820" spans="1:2">
      <c r="A820" s="30" t="s">
        <v>2012</v>
      </c>
      <c r="B820" s="8">
        <v>46430171</v>
      </c>
    </row>
    <row r="821" spans="1:2">
      <c r="A821" s="27" t="s">
        <v>1420</v>
      </c>
      <c r="B821" s="6">
        <v>25020540</v>
      </c>
    </row>
    <row r="822" spans="1:2">
      <c r="A822" s="28" t="s">
        <v>2009</v>
      </c>
      <c r="B822" s="8">
        <v>12510270</v>
      </c>
    </row>
    <row r="823" spans="1:2">
      <c r="A823" s="29" t="s">
        <v>2010</v>
      </c>
      <c r="B823" s="8">
        <v>1343200</v>
      </c>
    </row>
    <row r="824" spans="1:2">
      <c r="A824" s="29" t="s">
        <v>2011</v>
      </c>
      <c r="B824" s="8">
        <v>1343200</v>
      </c>
    </row>
    <row r="825" spans="1:2">
      <c r="A825" s="30" t="s">
        <v>2012</v>
      </c>
      <c r="B825" s="8">
        <v>1343200</v>
      </c>
    </row>
    <row r="826" spans="1:2">
      <c r="A826" s="29" t="s">
        <v>2013</v>
      </c>
      <c r="B826" s="8">
        <v>11167070</v>
      </c>
    </row>
    <row r="827" spans="1:2">
      <c r="A827" s="29" t="s">
        <v>2014</v>
      </c>
      <c r="B827" s="8">
        <v>11167070</v>
      </c>
    </row>
    <row r="828" spans="1:2">
      <c r="A828" s="30" t="s">
        <v>2012</v>
      </c>
      <c r="B828" s="8">
        <v>11167070</v>
      </c>
    </row>
    <row r="829" spans="1:2">
      <c r="A829" s="28" t="s">
        <v>2027</v>
      </c>
      <c r="B829" s="8">
        <v>12510270</v>
      </c>
    </row>
    <row r="830" spans="1:2">
      <c r="A830" s="29" t="s">
        <v>2013</v>
      </c>
      <c r="B830" s="8">
        <v>12510270</v>
      </c>
    </row>
    <row r="831" spans="1:2">
      <c r="A831" s="29" t="s">
        <v>2014</v>
      </c>
      <c r="B831" s="8">
        <v>12510270</v>
      </c>
    </row>
    <row r="832" spans="1:2">
      <c r="A832" s="30" t="s">
        <v>2012</v>
      </c>
      <c r="B832" s="8">
        <v>12510270</v>
      </c>
    </row>
    <row r="833" spans="1:2">
      <c r="A833" s="5" t="s">
        <v>2059</v>
      </c>
      <c r="B833" s="6">
        <v>53428423</v>
      </c>
    </row>
    <row r="834" spans="1:2">
      <c r="A834" s="27" t="s">
        <v>1503</v>
      </c>
      <c r="B834" s="6">
        <v>37560352</v>
      </c>
    </row>
    <row r="835" spans="1:2">
      <c r="A835" s="28" t="s">
        <v>2009</v>
      </c>
      <c r="B835" s="8">
        <v>18410149</v>
      </c>
    </row>
    <row r="836" spans="1:2">
      <c r="A836" s="29" t="s">
        <v>2010</v>
      </c>
      <c r="B836" s="8">
        <v>675793</v>
      </c>
    </row>
    <row r="837" spans="1:2">
      <c r="A837" s="29" t="s">
        <v>2011</v>
      </c>
      <c r="B837" s="8">
        <v>675793</v>
      </c>
    </row>
    <row r="838" spans="1:2">
      <c r="A838" s="30" t="s">
        <v>2012</v>
      </c>
      <c r="B838" s="8">
        <v>675793</v>
      </c>
    </row>
    <row r="839" spans="1:2">
      <c r="A839" s="29" t="s">
        <v>2013</v>
      </c>
      <c r="B839" s="8">
        <v>17734356</v>
      </c>
    </row>
    <row r="840" spans="1:2">
      <c r="A840" s="29" t="s">
        <v>2014</v>
      </c>
      <c r="B840" s="8">
        <v>17734356</v>
      </c>
    </row>
    <row r="841" spans="1:2">
      <c r="A841" s="30" t="s">
        <v>2012</v>
      </c>
      <c r="B841" s="8">
        <v>17734356</v>
      </c>
    </row>
    <row r="842" spans="1:2">
      <c r="A842" s="28" t="s">
        <v>2027</v>
      </c>
      <c r="B842" s="8">
        <v>19150203</v>
      </c>
    </row>
    <row r="843" spans="1:2">
      <c r="A843" s="29" t="s">
        <v>2013</v>
      </c>
      <c r="B843" s="8">
        <v>19150203</v>
      </c>
    </row>
    <row r="844" spans="1:2">
      <c r="A844" s="29" t="s">
        <v>2014</v>
      </c>
      <c r="B844" s="8">
        <v>19150203</v>
      </c>
    </row>
    <row r="845" spans="1:2">
      <c r="A845" s="30" t="s">
        <v>2012</v>
      </c>
      <c r="B845" s="8">
        <v>19150203</v>
      </c>
    </row>
    <row r="846" spans="1:2">
      <c r="A846" s="27" t="s">
        <v>1420</v>
      </c>
      <c r="B846" s="6">
        <v>15868071</v>
      </c>
    </row>
    <row r="847" spans="1:2">
      <c r="A847" s="28" t="s">
        <v>2009</v>
      </c>
      <c r="B847" s="8">
        <v>8790456</v>
      </c>
    </row>
    <row r="848" spans="1:2">
      <c r="A848" s="29" t="s">
        <v>2010</v>
      </c>
      <c r="B848" s="8">
        <v>883000</v>
      </c>
    </row>
    <row r="849" spans="1:2">
      <c r="A849" s="29" t="s">
        <v>2011</v>
      </c>
      <c r="B849" s="8">
        <v>883000</v>
      </c>
    </row>
    <row r="850" spans="1:2">
      <c r="A850" s="30" t="s">
        <v>2012</v>
      </c>
      <c r="B850" s="8">
        <v>883000</v>
      </c>
    </row>
    <row r="851" spans="1:2">
      <c r="A851" s="29" t="s">
        <v>2013</v>
      </c>
      <c r="B851" s="8">
        <v>7907456</v>
      </c>
    </row>
    <row r="852" spans="1:2">
      <c r="A852" s="29" t="s">
        <v>2014</v>
      </c>
      <c r="B852" s="8">
        <v>7907456</v>
      </c>
    </row>
    <row r="853" spans="1:2">
      <c r="A853" s="30" t="s">
        <v>2012</v>
      </c>
      <c r="B853" s="8">
        <v>7907456</v>
      </c>
    </row>
    <row r="854" spans="1:2">
      <c r="A854" s="28" t="s">
        <v>2027</v>
      </c>
      <c r="B854" s="8">
        <v>7077615</v>
      </c>
    </row>
    <row r="855" spans="1:2">
      <c r="A855" s="29" t="s">
        <v>2013</v>
      </c>
      <c r="B855" s="8">
        <v>7077615</v>
      </c>
    </row>
    <row r="856" spans="1:2">
      <c r="A856" s="29" t="s">
        <v>2014</v>
      </c>
      <c r="B856" s="8">
        <v>7077615</v>
      </c>
    </row>
    <row r="857" spans="1:2">
      <c r="A857" s="30" t="s">
        <v>2012</v>
      </c>
      <c r="B857" s="8">
        <v>7077615</v>
      </c>
    </row>
    <row r="858" spans="1:2">
      <c r="A858" s="5" t="s">
        <v>2060</v>
      </c>
      <c r="B858" s="6">
        <v>143668372</v>
      </c>
    </row>
    <row r="859" spans="1:2">
      <c r="A859" s="27" t="s">
        <v>1503</v>
      </c>
      <c r="B859" s="6">
        <v>100648663</v>
      </c>
    </row>
    <row r="860" spans="1:2">
      <c r="A860" s="28" t="s">
        <v>2009</v>
      </c>
      <c r="B860" s="8">
        <v>64018162</v>
      </c>
    </row>
    <row r="861" spans="1:2">
      <c r="A861" s="29" t="s">
        <v>2013</v>
      </c>
      <c r="B861" s="8">
        <v>64018162</v>
      </c>
    </row>
    <row r="862" spans="1:2">
      <c r="A862" s="29" t="s">
        <v>2014</v>
      </c>
      <c r="B862" s="8">
        <v>64018162</v>
      </c>
    </row>
    <row r="863" spans="1:2">
      <c r="A863" s="30" t="s">
        <v>2012</v>
      </c>
      <c r="B863" s="8">
        <v>64018162</v>
      </c>
    </row>
    <row r="864" spans="1:2">
      <c r="A864" s="28" t="s">
        <v>2027</v>
      </c>
      <c r="B864" s="8">
        <v>36630501</v>
      </c>
    </row>
    <row r="865" spans="1:2">
      <c r="A865" s="29" t="s">
        <v>2013</v>
      </c>
      <c r="B865" s="8">
        <v>36630501</v>
      </c>
    </row>
    <row r="866" spans="1:2">
      <c r="A866" s="29" t="s">
        <v>2014</v>
      </c>
      <c r="B866" s="8">
        <v>36630501</v>
      </c>
    </row>
    <row r="867" spans="1:2">
      <c r="A867" s="30" t="s">
        <v>2012</v>
      </c>
      <c r="B867" s="8">
        <v>36630501</v>
      </c>
    </row>
    <row r="868" spans="1:2">
      <c r="A868" s="27" t="s">
        <v>1420</v>
      </c>
      <c r="B868" s="6">
        <v>43019709</v>
      </c>
    </row>
    <row r="869" spans="1:2">
      <c r="A869" s="28" t="s">
        <v>2009</v>
      </c>
      <c r="B869" s="8">
        <v>12336213</v>
      </c>
    </row>
    <row r="870" spans="1:2">
      <c r="A870" s="29" t="s">
        <v>2013</v>
      </c>
      <c r="B870" s="8">
        <v>12336213</v>
      </c>
    </row>
    <row r="871" spans="1:2">
      <c r="A871" s="29" t="s">
        <v>2014</v>
      </c>
      <c r="B871" s="8">
        <v>12336213</v>
      </c>
    </row>
    <row r="872" spans="1:2">
      <c r="A872" s="30" t="s">
        <v>2012</v>
      </c>
      <c r="B872" s="8">
        <v>12336213</v>
      </c>
    </row>
    <row r="873" spans="1:2">
      <c r="A873" s="28" t="s">
        <v>2027</v>
      </c>
      <c r="B873" s="8">
        <v>30683496</v>
      </c>
    </row>
    <row r="874" spans="1:2">
      <c r="A874" s="29" t="s">
        <v>2013</v>
      </c>
      <c r="B874" s="8">
        <v>30683496</v>
      </c>
    </row>
    <row r="875" spans="1:2">
      <c r="A875" s="29" t="s">
        <v>2014</v>
      </c>
      <c r="B875" s="8">
        <v>30683496</v>
      </c>
    </row>
    <row r="876" spans="1:2">
      <c r="A876" s="30" t="s">
        <v>2012</v>
      </c>
      <c r="B876" s="8">
        <v>30683496</v>
      </c>
    </row>
    <row r="877" spans="1:2">
      <c r="A877" s="5" t="s">
        <v>2061</v>
      </c>
      <c r="B877" s="6">
        <v>142293012</v>
      </c>
    </row>
    <row r="878" spans="1:2">
      <c r="A878" s="27" t="s">
        <v>1491</v>
      </c>
      <c r="B878" s="6">
        <v>106579433</v>
      </c>
    </row>
    <row r="879" spans="1:2">
      <c r="A879" s="28" t="s">
        <v>2009</v>
      </c>
      <c r="B879" s="8">
        <v>106579433</v>
      </c>
    </row>
    <row r="880" spans="1:2">
      <c r="A880" s="29" t="s">
        <v>2010</v>
      </c>
      <c r="B880" s="8">
        <v>16838435</v>
      </c>
    </row>
    <row r="881" spans="1:2">
      <c r="A881" s="29" t="s">
        <v>2011</v>
      </c>
      <c r="B881" s="8">
        <v>16838435</v>
      </c>
    </row>
    <row r="882" spans="1:2">
      <c r="A882" s="30" t="s">
        <v>2012</v>
      </c>
      <c r="B882" s="8">
        <v>16838435</v>
      </c>
    </row>
    <row r="883" spans="1:2">
      <c r="A883" s="29" t="s">
        <v>2013</v>
      </c>
      <c r="B883" s="8">
        <v>89740998</v>
      </c>
    </row>
    <row r="884" spans="1:2">
      <c r="A884" s="29" t="s">
        <v>2014</v>
      </c>
      <c r="B884" s="8">
        <v>89740998</v>
      </c>
    </row>
    <row r="885" spans="1:2">
      <c r="A885" s="30" t="s">
        <v>2012</v>
      </c>
      <c r="B885" s="8">
        <v>89740998</v>
      </c>
    </row>
    <row r="886" spans="1:2">
      <c r="A886" s="27" t="s">
        <v>1420</v>
      </c>
      <c r="B886" s="6">
        <v>35713579</v>
      </c>
    </row>
    <row r="887" spans="1:2">
      <c r="A887" s="28" t="s">
        <v>2009</v>
      </c>
      <c r="B887" s="8">
        <v>35713579</v>
      </c>
    </row>
    <row r="888" spans="1:2">
      <c r="A888" s="29" t="s">
        <v>2010</v>
      </c>
      <c r="B888" s="8">
        <v>1764632</v>
      </c>
    </row>
    <row r="889" spans="1:2">
      <c r="A889" s="29" t="s">
        <v>2011</v>
      </c>
      <c r="B889" s="8">
        <v>1764632</v>
      </c>
    </row>
    <row r="890" spans="1:2">
      <c r="A890" s="30" t="s">
        <v>2012</v>
      </c>
      <c r="B890" s="8">
        <v>1764632</v>
      </c>
    </row>
    <row r="891" spans="1:2">
      <c r="A891" s="29" t="s">
        <v>2013</v>
      </c>
      <c r="B891" s="8">
        <v>33948947</v>
      </c>
    </row>
    <row r="892" spans="1:2">
      <c r="A892" s="29" t="s">
        <v>2014</v>
      </c>
      <c r="B892" s="8">
        <v>33948947</v>
      </c>
    </row>
    <row r="893" spans="1:2">
      <c r="A893" s="30" t="s">
        <v>2012</v>
      </c>
      <c r="B893" s="8">
        <v>33948947</v>
      </c>
    </row>
    <row r="894" spans="1:2">
      <c r="A894" s="5" t="s">
        <v>2062</v>
      </c>
      <c r="B894" s="6">
        <v>42738202</v>
      </c>
    </row>
    <row r="895" spans="1:2">
      <c r="A895" s="27" t="s">
        <v>1508</v>
      </c>
      <c r="B895" s="6">
        <v>2719770</v>
      </c>
    </row>
    <row r="896" spans="1:2">
      <c r="A896" s="28" t="s">
        <v>2009</v>
      </c>
      <c r="B896" s="8">
        <v>2719770</v>
      </c>
    </row>
    <row r="897" spans="1:2">
      <c r="A897" s="29" t="s">
        <v>2010</v>
      </c>
      <c r="B897" s="8">
        <v>75758</v>
      </c>
    </row>
    <row r="898" spans="1:2">
      <c r="A898" s="29" t="s">
        <v>2011</v>
      </c>
      <c r="B898" s="8">
        <v>75758</v>
      </c>
    </row>
    <row r="899" spans="1:2">
      <c r="A899" s="30" t="s">
        <v>2012</v>
      </c>
      <c r="B899" s="8">
        <v>75758</v>
      </c>
    </row>
    <row r="900" spans="1:2">
      <c r="A900" s="29" t="s">
        <v>2013</v>
      </c>
      <c r="B900" s="8">
        <v>2644012</v>
      </c>
    </row>
    <row r="901" spans="1:2">
      <c r="A901" s="29" t="s">
        <v>2014</v>
      </c>
      <c r="B901" s="8">
        <v>2644012</v>
      </c>
    </row>
    <row r="902" spans="1:2">
      <c r="A902" s="30" t="s">
        <v>2012</v>
      </c>
      <c r="B902" s="8">
        <v>2644012</v>
      </c>
    </row>
    <row r="903" spans="1:2">
      <c r="A903" s="27" t="s">
        <v>1509</v>
      </c>
      <c r="B903" s="6">
        <v>20142064</v>
      </c>
    </row>
    <row r="904" spans="1:2">
      <c r="A904" s="28" t="s">
        <v>2009</v>
      </c>
      <c r="B904" s="8">
        <v>20142064</v>
      </c>
    </row>
    <row r="905" spans="1:2">
      <c r="A905" s="29" t="s">
        <v>2010</v>
      </c>
      <c r="B905" s="8">
        <v>786209</v>
      </c>
    </row>
    <row r="906" spans="1:2">
      <c r="A906" s="29" t="s">
        <v>2011</v>
      </c>
      <c r="B906" s="8">
        <v>786209</v>
      </c>
    </row>
    <row r="907" spans="1:2">
      <c r="A907" s="30" t="s">
        <v>2012</v>
      </c>
      <c r="B907" s="8">
        <v>786209</v>
      </c>
    </row>
    <row r="908" spans="1:2">
      <c r="A908" s="29" t="s">
        <v>2013</v>
      </c>
      <c r="B908" s="8">
        <v>19355855</v>
      </c>
    </row>
    <row r="909" spans="1:2">
      <c r="A909" s="29" t="s">
        <v>2014</v>
      </c>
      <c r="B909" s="8">
        <v>19355855</v>
      </c>
    </row>
    <row r="910" spans="1:2">
      <c r="A910" s="30" t="s">
        <v>2012</v>
      </c>
      <c r="B910" s="8">
        <v>19355855</v>
      </c>
    </row>
    <row r="911" spans="1:2">
      <c r="A911" s="27" t="s">
        <v>1420</v>
      </c>
      <c r="B911" s="6">
        <v>19876368</v>
      </c>
    </row>
    <row r="912" spans="1:2">
      <c r="A912" s="28" t="s">
        <v>2009</v>
      </c>
      <c r="B912" s="8">
        <v>19876368</v>
      </c>
    </row>
    <row r="913" spans="1:2">
      <c r="A913" s="29" t="s">
        <v>2010</v>
      </c>
      <c r="B913" s="8">
        <v>694961</v>
      </c>
    </row>
    <row r="914" spans="1:2">
      <c r="A914" s="29" t="s">
        <v>2011</v>
      </c>
      <c r="B914" s="8">
        <v>694961</v>
      </c>
    </row>
    <row r="915" spans="1:2">
      <c r="A915" s="30" t="s">
        <v>2012</v>
      </c>
      <c r="B915" s="8">
        <v>694961</v>
      </c>
    </row>
    <row r="916" spans="1:2">
      <c r="A916" s="29" t="s">
        <v>2013</v>
      </c>
      <c r="B916" s="8">
        <v>19181407</v>
      </c>
    </row>
    <row r="917" spans="1:2">
      <c r="A917" s="29" t="s">
        <v>2014</v>
      </c>
      <c r="B917" s="8">
        <v>19181407</v>
      </c>
    </row>
    <row r="918" spans="1:2">
      <c r="A918" s="30" t="s">
        <v>2012</v>
      </c>
      <c r="B918" s="8">
        <v>19181407</v>
      </c>
    </row>
    <row r="919" spans="1:2">
      <c r="A919" s="5" t="s">
        <v>2063</v>
      </c>
      <c r="B919" s="6">
        <v>33917527</v>
      </c>
    </row>
    <row r="920" spans="1:2">
      <c r="A920" s="27" t="s">
        <v>1548</v>
      </c>
      <c r="B920" s="6">
        <v>24844786</v>
      </c>
    </row>
    <row r="921" spans="1:2">
      <c r="A921" s="28" t="s">
        <v>2009</v>
      </c>
      <c r="B921" s="8">
        <v>24844786</v>
      </c>
    </row>
    <row r="922" spans="1:2">
      <c r="A922" s="29" t="s">
        <v>2010</v>
      </c>
      <c r="B922" s="8">
        <v>663118</v>
      </c>
    </row>
    <row r="923" spans="1:2">
      <c r="A923" s="29" t="s">
        <v>2011</v>
      </c>
      <c r="B923" s="8">
        <v>663118</v>
      </c>
    </row>
    <row r="924" spans="1:2">
      <c r="A924" s="30" t="s">
        <v>2012</v>
      </c>
      <c r="B924" s="8">
        <v>663118</v>
      </c>
    </row>
    <row r="925" spans="1:2">
      <c r="A925" s="29" t="s">
        <v>2013</v>
      </c>
      <c r="B925" s="8">
        <v>24181668</v>
      </c>
    </row>
    <row r="926" spans="1:2">
      <c r="A926" s="29" t="s">
        <v>2014</v>
      </c>
      <c r="B926" s="8">
        <v>24181668</v>
      </c>
    </row>
    <row r="927" spans="1:2">
      <c r="A927" s="30" t="s">
        <v>2012</v>
      </c>
      <c r="B927" s="8">
        <v>24181668</v>
      </c>
    </row>
    <row r="928" spans="1:2">
      <c r="A928" s="27" t="s">
        <v>1420</v>
      </c>
      <c r="B928" s="6">
        <v>9072741</v>
      </c>
    </row>
    <row r="929" spans="1:2">
      <c r="A929" s="28" t="s">
        <v>2009</v>
      </c>
      <c r="B929" s="8">
        <v>9072741</v>
      </c>
    </row>
    <row r="930" spans="1:2">
      <c r="A930" s="29" t="s">
        <v>2010</v>
      </c>
      <c r="B930" s="8">
        <v>554509</v>
      </c>
    </row>
    <row r="931" spans="1:2">
      <c r="A931" s="29" t="s">
        <v>2011</v>
      </c>
      <c r="B931" s="8">
        <v>554509</v>
      </c>
    </row>
    <row r="932" spans="1:2">
      <c r="A932" s="30" t="s">
        <v>2012</v>
      </c>
      <c r="B932" s="8">
        <v>554509</v>
      </c>
    </row>
    <row r="933" spans="1:2">
      <c r="A933" s="29" t="s">
        <v>2013</v>
      </c>
      <c r="B933" s="8">
        <v>8518232</v>
      </c>
    </row>
    <row r="934" spans="1:2">
      <c r="A934" s="29" t="s">
        <v>2014</v>
      </c>
      <c r="B934" s="8">
        <v>8518232</v>
      </c>
    </row>
    <row r="935" spans="1:2">
      <c r="A935" s="30" t="s">
        <v>2012</v>
      </c>
      <c r="B935" s="8">
        <v>8518232</v>
      </c>
    </row>
    <row r="936" spans="1:2">
      <c r="A936" s="5" t="s">
        <v>2064</v>
      </c>
      <c r="B936" s="6">
        <v>40939328</v>
      </c>
    </row>
    <row r="937" spans="1:2">
      <c r="A937" s="27" t="s">
        <v>1503</v>
      </c>
      <c r="B937" s="6">
        <v>28562229</v>
      </c>
    </row>
    <row r="938" spans="1:2">
      <c r="A938" s="28" t="s">
        <v>2009</v>
      </c>
      <c r="B938" s="8">
        <v>18067308</v>
      </c>
    </row>
    <row r="939" spans="1:2">
      <c r="A939" s="29" t="s">
        <v>2013</v>
      </c>
      <c r="B939" s="8">
        <v>18067308</v>
      </c>
    </row>
    <row r="940" spans="1:2">
      <c r="A940" s="29" t="s">
        <v>2014</v>
      </c>
      <c r="B940" s="8">
        <v>18067308</v>
      </c>
    </row>
    <row r="941" spans="1:2">
      <c r="A941" s="30" t="s">
        <v>2012</v>
      </c>
      <c r="B941" s="8">
        <v>18067308</v>
      </c>
    </row>
    <row r="942" spans="1:2">
      <c r="A942" s="28" t="s">
        <v>2027</v>
      </c>
      <c r="B942" s="8">
        <v>10494921</v>
      </c>
    </row>
    <row r="943" spans="1:2">
      <c r="A943" s="29" t="s">
        <v>2013</v>
      </c>
      <c r="B943" s="8">
        <v>10494921</v>
      </c>
    </row>
    <row r="944" spans="1:2">
      <c r="A944" s="29" t="s">
        <v>2014</v>
      </c>
      <c r="B944" s="8">
        <v>10494921</v>
      </c>
    </row>
    <row r="945" spans="1:2">
      <c r="A945" s="30" t="s">
        <v>2012</v>
      </c>
      <c r="B945" s="8">
        <v>10494921</v>
      </c>
    </row>
    <row r="946" spans="1:2">
      <c r="A946" s="27" t="s">
        <v>1420</v>
      </c>
      <c r="B946" s="6">
        <v>12377099</v>
      </c>
    </row>
    <row r="947" spans="1:2">
      <c r="A947" s="28" t="s">
        <v>2009</v>
      </c>
      <c r="B947" s="8">
        <v>8411248</v>
      </c>
    </row>
    <row r="948" spans="1:2">
      <c r="A948" s="29" t="s">
        <v>2013</v>
      </c>
      <c r="B948" s="8">
        <v>8411248</v>
      </c>
    </row>
    <row r="949" spans="1:2">
      <c r="A949" s="29" t="s">
        <v>2014</v>
      </c>
      <c r="B949" s="8">
        <v>8411248</v>
      </c>
    </row>
    <row r="950" spans="1:2">
      <c r="A950" s="30" t="s">
        <v>2012</v>
      </c>
      <c r="B950" s="8">
        <v>8411248</v>
      </c>
    </row>
    <row r="951" spans="1:2">
      <c r="A951" s="28" t="s">
        <v>2027</v>
      </c>
      <c r="B951" s="8">
        <v>3965851</v>
      </c>
    </row>
    <row r="952" spans="1:2">
      <c r="A952" s="29" t="s">
        <v>2013</v>
      </c>
      <c r="B952" s="8">
        <v>3965851</v>
      </c>
    </row>
    <row r="953" spans="1:2">
      <c r="A953" s="29" t="s">
        <v>2014</v>
      </c>
      <c r="B953" s="8">
        <v>3965851</v>
      </c>
    </row>
    <row r="954" spans="1:2">
      <c r="A954" s="30" t="s">
        <v>2012</v>
      </c>
      <c r="B954" s="8">
        <v>3965851</v>
      </c>
    </row>
    <row r="955" spans="1:2">
      <c r="A955" s="5" t="s">
        <v>2065</v>
      </c>
      <c r="B955" s="6">
        <v>29094142</v>
      </c>
    </row>
    <row r="956" spans="1:2">
      <c r="A956" s="27" t="s">
        <v>1503</v>
      </c>
      <c r="B956" s="6">
        <v>19733247</v>
      </c>
    </row>
    <row r="957" spans="1:2">
      <c r="A957" s="28" t="s">
        <v>2009</v>
      </c>
      <c r="B957" s="8">
        <v>9460332</v>
      </c>
    </row>
    <row r="958" spans="1:2">
      <c r="A958" s="29" t="s">
        <v>2010</v>
      </c>
      <c r="B958" s="8">
        <v>331947</v>
      </c>
    </row>
    <row r="959" spans="1:2">
      <c r="A959" s="29" t="s">
        <v>2011</v>
      </c>
      <c r="B959" s="8">
        <v>331947</v>
      </c>
    </row>
    <row r="960" spans="1:2">
      <c r="A960" s="30" t="s">
        <v>2012</v>
      </c>
      <c r="B960" s="8">
        <v>331947</v>
      </c>
    </row>
    <row r="961" spans="1:2">
      <c r="A961" s="29" t="s">
        <v>2013</v>
      </c>
      <c r="B961" s="8">
        <v>9128385</v>
      </c>
    </row>
    <row r="962" spans="1:2">
      <c r="A962" s="29" t="s">
        <v>2014</v>
      </c>
      <c r="B962" s="8">
        <v>9128385</v>
      </c>
    </row>
    <row r="963" spans="1:2">
      <c r="A963" s="30" t="s">
        <v>2012</v>
      </c>
      <c r="B963" s="8">
        <v>9128385</v>
      </c>
    </row>
    <row r="964" spans="1:2">
      <c r="A964" s="28" t="s">
        <v>2027</v>
      </c>
      <c r="B964" s="8">
        <v>10272915</v>
      </c>
    </row>
    <row r="965" spans="1:2">
      <c r="A965" s="29" t="s">
        <v>2013</v>
      </c>
      <c r="B965" s="8">
        <v>10272915</v>
      </c>
    </row>
    <row r="966" spans="1:2">
      <c r="A966" s="29" t="s">
        <v>2014</v>
      </c>
      <c r="B966" s="8">
        <v>10272915</v>
      </c>
    </row>
    <row r="967" spans="1:2">
      <c r="A967" s="30" t="s">
        <v>2012</v>
      </c>
      <c r="B967" s="8">
        <v>10272915</v>
      </c>
    </row>
    <row r="968" spans="1:2">
      <c r="A968" s="27" t="s">
        <v>1420</v>
      </c>
      <c r="B968" s="6">
        <v>9360895</v>
      </c>
    </row>
    <row r="969" spans="1:2">
      <c r="A969" s="28" t="s">
        <v>2009</v>
      </c>
      <c r="B969" s="8">
        <v>4868154</v>
      </c>
    </row>
    <row r="970" spans="1:2">
      <c r="A970" s="29" t="s">
        <v>2010</v>
      </c>
      <c r="B970" s="8">
        <v>141500</v>
      </c>
    </row>
    <row r="971" spans="1:2">
      <c r="A971" s="29" t="s">
        <v>2011</v>
      </c>
      <c r="B971" s="8">
        <v>141500</v>
      </c>
    </row>
    <row r="972" spans="1:2">
      <c r="A972" s="30" t="s">
        <v>2012</v>
      </c>
      <c r="B972" s="8">
        <v>141500</v>
      </c>
    </row>
    <row r="973" spans="1:2">
      <c r="A973" s="29" t="s">
        <v>2013</v>
      </c>
      <c r="B973" s="8">
        <v>4726654</v>
      </c>
    </row>
    <row r="974" spans="1:2">
      <c r="A974" s="29" t="s">
        <v>2014</v>
      </c>
      <c r="B974" s="8">
        <v>4726654</v>
      </c>
    </row>
    <row r="975" spans="1:2">
      <c r="A975" s="30" t="s">
        <v>2012</v>
      </c>
      <c r="B975" s="8">
        <v>4726654</v>
      </c>
    </row>
    <row r="976" spans="1:2">
      <c r="A976" s="28" t="s">
        <v>2027</v>
      </c>
      <c r="B976" s="8">
        <v>4492741</v>
      </c>
    </row>
    <row r="977" spans="1:2">
      <c r="A977" s="29" t="s">
        <v>2013</v>
      </c>
      <c r="B977" s="8">
        <v>4492741</v>
      </c>
    </row>
    <row r="978" spans="1:2">
      <c r="A978" s="29" t="s">
        <v>2014</v>
      </c>
      <c r="B978" s="8">
        <v>4492741</v>
      </c>
    </row>
    <row r="979" spans="1:2">
      <c r="A979" s="30" t="s">
        <v>2012</v>
      </c>
      <c r="B979" s="8">
        <v>4492741</v>
      </c>
    </row>
    <row r="980" spans="1:2">
      <c r="A980" s="5" t="s">
        <v>2066</v>
      </c>
      <c r="B980" s="6">
        <v>32731880</v>
      </c>
    </row>
    <row r="981" spans="1:2">
      <c r="A981" s="27" t="s">
        <v>1503</v>
      </c>
      <c r="B981" s="6">
        <v>24307474</v>
      </c>
    </row>
    <row r="982" spans="1:2">
      <c r="A982" s="28" t="s">
        <v>2009</v>
      </c>
      <c r="B982" s="8">
        <v>12395237</v>
      </c>
    </row>
    <row r="983" spans="1:2">
      <c r="A983" s="29" t="s">
        <v>2013</v>
      </c>
      <c r="B983" s="8">
        <v>12395237</v>
      </c>
    </row>
    <row r="984" spans="1:2">
      <c r="A984" s="29" t="s">
        <v>2014</v>
      </c>
      <c r="B984" s="8">
        <v>12395237</v>
      </c>
    </row>
    <row r="985" spans="1:2">
      <c r="A985" s="30" t="s">
        <v>2012</v>
      </c>
      <c r="B985" s="8">
        <v>12395237</v>
      </c>
    </row>
    <row r="986" spans="1:2">
      <c r="A986" s="28" t="s">
        <v>2027</v>
      </c>
      <c r="B986" s="8">
        <v>11912237</v>
      </c>
    </row>
    <row r="987" spans="1:2">
      <c r="A987" s="29" t="s">
        <v>2013</v>
      </c>
      <c r="B987" s="8">
        <v>11912237</v>
      </c>
    </row>
    <row r="988" spans="1:2">
      <c r="A988" s="29" t="s">
        <v>2014</v>
      </c>
      <c r="B988" s="8">
        <v>11912237</v>
      </c>
    </row>
    <row r="989" spans="1:2">
      <c r="A989" s="30" t="s">
        <v>2012</v>
      </c>
      <c r="B989" s="8">
        <v>11912237</v>
      </c>
    </row>
    <row r="990" spans="1:2">
      <c r="A990" s="27" t="s">
        <v>1420</v>
      </c>
      <c r="B990" s="6">
        <v>8424406</v>
      </c>
    </row>
    <row r="991" spans="1:2">
      <c r="A991" s="28" t="s">
        <v>2009</v>
      </c>
      <c r="B991" s="8">
        <v>3970703</v>
      </c>
    </row>
    <row r="992" spans="1:2">
      <c r="A992" s="29" t="s">
        <v>2010</v>
      </c>
      <c r="B992" s="8">
        <v>54995</v>
      </c>
    </row>
    <row r="993" spans="1:2">
      <c r="A993" s="29" t="s">
        <v>2011</v>
      </c>
      <c r="B993" s="8">
        <v>54995</v>
      </c>
    </row>
    <row r="994" spans="1:2">
      <c r="A994" s="30" t="s">
        <v>2012</v>
      </c>
      <c r="B994" s="8">
        <v>54995</v>
      </c>
    </row>
    <row r="995" spans="1:2">
      <c r="A995" s="29" t="s">
        <v>2013</v>
      </c>
      <c r="B995" s="8">
        <v>3915708</v>
      </c>
    </row>
    <row r="996" spans="1:2">
      <c r="A996" s="29" t="s">
        <v>2014</v>
      </c>
      <c r="B996" s="8">
        <v>3915708</v>
      </c>
    </row>
    <row r="997" spans="1:2">
      <c r="A997" s="30" t="s">
        <v>2012</v>
      </c>
      <c r="B997" s="8">
        <v>3915708</v>
      </c>
    </row>
    <row r="998" spans="1:2">
      <c r="A998" s="28" t="s">
        <v>2027</v>
      </c>
      <c r="B998" s="8">
        <v>4453703</v>
      </c>
    </row>
    <row r="999" spans="1:2">
      <c r="A999" s="29" t="s">
        <v>2013</v>
      </c>
      <c r="B999" s="8">
        <v>4453703</v>
      </c>
    </row>
    <row r="1000" spans="1:2">
      <c r="A1000" s="29" t="s">
        <v>2014</v>
      </c>
      <c r="B1000" s="8">
        <v>4453703</v>
      </c>
    </row>
    <row r="1001" spans="1:2">
      <c r="A1001" s="30" t="s">
        <v>2012</v>
      </c>
      <c r="B1001" s="8">
        <v>4453703</v>
      </c>
    </row>
    <row r="1002" spans="1:2">
      <c r="A1002" s="5" t="s">
        <v>2067</v>
      </c>
      <c r="B1002" s="6">
        <v>17389029</v>
      </c>
    </row>
    <row r="1003" spans="1:2">
      <c r="A1003" s="27" t="s">
        <v>1503</v>
      </c>
      <c r="B1003" s="6">
        <v>8458832</v>
      </c>
    </row>
    <row r="1004" spans="1:2">
      <c r="A1004" s="28" t="s">
        <v>2009</v>
      </c>
      <c r="B1004" s="8">
        <v>5024024</v>
      </c>
    </row>
    <row r="1005" spans="1:2">
      <c r="A1005" s="29" t="s">
        <v>2010</v>
      </c>
      <c r="B1005" s="8">
        <v>414461</v>
      </c>
    </row>
    <row r="1006" spans="1:2">
      <c r="A1006" s="29" t="s">
        <v>2011</v>
      </c>
      <c r="B1006" s="8">
        <v>414461</v>
      </c>
    </row>
    <row r="1007" spans="1:2">
      <c r="A1007" s="30" t="s">
        <v>2012</v>
      </c>
      <c r="B1007" s="8">
        <v>414461</v>
      </c>
    </row>
    <row r="1008" spans="1:2">
      <c r="A1008" s="29" t="s">
        <v>2013</v>
      </c>
      <c r="B1008" s="8">
        <v>4609563</v>
      </c>
    </row>
    <row r="1009" spans="1:2">
      <c r="A1009" s="29" t="s">
        <v>2014</v>
      </c>
      <c r="B1009" s="8">
        <v>4609563</v>
      </c>
    </row>
    <row r="1010" spans="1:2">
      <c r="A1010" s="30" t="s">
        <v>2012</v>
      </c>
      <c r="B1010" s="8">
        <v>4609563</v>
      </c>
    </row>
    <row r="1011" spans="1:2">
      <c r="A1011" s="28" t="s">
        <v>2027</v>
      </c>
      <c r="B1011" s="8">
        <v>3434808</v>
      </c>
    </row>
    <row r="1012" spans="1:2">
      <c r="A1012" s="29" t="s">
        <v>2013</v>
      </c>
      <c r="B1012" s="8">
        <v>3434808</v>
      </c>
    </row>
    <row r="1013" spans="1:2">
      <c r="A1013" s="29" t="s">
        <v>2014</v>
      </c>
      <c r="B1013" s="8">
        <v>3434808</v>
      </c>
    </row>
    <row r="1014" spans="1:2">
      <c r="A1014" s="30" t="s">
        <v>2012</v>
      </c>
      <c r="B1014" s="8">
        <v>3434808</v>
      </c>
    </row>
    <row r="1015" spans="1:2">
      <c r="A1015" s="27" t="s">
        <v>1420</v>
      </c>
      <c r="B1015" s="6">
        <v>8930197</v>
      </c>
    </row>
    <row r="1016" spans="1:2">
      <c r="A1016" s="28" t="s">
        <v>2009</v>
      </c>
      <c r="B1016" s="8">
        <v>3670492</v>
      </c>
    </row>
    <row r="1017" spans="1:2">
      <c r="A1017" s="29" t="s">
        <v>2013</v>
      </c>
      <c r="B1017" s="8">
        <v>3670492</v>
      </c>
    </row>
    <row r="1018" spans="1:2">
      <c r="A1018" s="29" t="s">
        <v>2014</v>
      </c>
      <c r="B1018" s="8">
        <v>3670492</v>
      </c>
    </row>
    <row r="1019" spans="1:2">
      <c r="A1019" s="30" t="s">
        <v>2012</v>
      </c>
      <c r="B1019" s="8">
        <v>3670492</v>
      </c>
    </row>
    <row r="1020" spans="1:2">
      <c r="A1020" s="28" t="s">
        <v>2027</v>
      </c>
      <c r="B1020" s="8">
        <v>5259705</v>
      </c>
    </row>
    <row r="1021" spans="1:2">
      <c r="A1021" s="29" t="s">
        <v>2013</v>
      </c>
      <c r="B1021" s="8">
        <v>5259705</v>
      </c>
    </row>
    <row r="1022" spans="1:2">
      <c r="A1022" s="29" t="s">
        <v>2014</v>
      </c>
      <c r="B1022" s="8">
        <v>5259705</v>
      </c>
    </row>
    <row r="1023" spans="1:2">
      <c r="A1023" s="30" t="s">
        <v>2012</v>
      </c>
      <c r="B1023" s="8">
        <v>5259705</v>
      </c>
    </row>
    <row r="1024" spans="1:2">
      <c r="A1024" s="5" t="s">
        <v>2068</v>
      </c>
      <c r="B1024" s="6">
        <v>1538005475</v>
      </c>
    </row>
    <row r="1025" spans="1:2">
      <c r="A1025" s="27" t="s">
        <v>1451</v>
      </c>
      <c r="B1025" s="6">
        <v>1538005475</v>
      </c>
    </row>
    <row r="1026" spans="1:2">
      <c r="A1026" s="28" t="s">
        <v>2027</v>
      </c>
      <c r="B1026" s="8">
        <v>1538005475</v>
      </c>
    </row>
    <row r="1027" spans="1:2">
      <c r="A1027" s="29" t="s">
        <v>2013</v>
      </c>
      <c r="B1027" s="8">
        <v>1538005475</v>
      </c>
    </row>
    <row r="1028" spans="1:2">
      <c r="A1028" s="29" t="s">
        <v>2014</v>
      </c>
      <c r="B1028" s="8">
        <v>1538005475</v>
      </c>
    </row>
    <row r="1029" spans="1:2">
      <c r="A1029" s="30" t="s">
        <v>2012</v>
      </c>
      <c r="B1029" s="8">
        <v>1538005475</v>
      </c>
    </row>
    <row r="1030" spans="1:2">
      <c r="A1030" s="5" t="s">
        <v>2069</v>
      </c>
      <c r="B1030" s="6">
        <v>4909493740</v>
      </c>
    </row>
    <row r="1031" spans="1:2">
      <c r="A1031" s="27" t="s">
        <v>1556</v>
      </c>
      <c r="B1031" s="6">
        <v>4073161056</v>
      </c>
    </row>
    <row r="1032" spans="1:2">
      <c r="A1032" s="28" t="s">
        <v>2009</v>
      </c>
      <c r="B1032" s="8">
        <v>3955248237</v>
      </c>
    </row>
    <row r="1033" spans="1:2">
      <c r="A1033" s="29" t="s">
        <v>2010</v>
      </c>
      <c r="B1033" s="8">
        <v>1599266161</v>
      </c>
    </row>
    <row r="1034" spans="1:2">
      <c r="A1034" s="29" t="s">
        <v>2011</v>
      </c>
      <c r="B1034" s="8">
        <v>1599266161</v>
      </c>
    </row>
    <row r="1035" spans="1:2">
      <c r="A1035" s="30" t="s">
        <v>2012</v>
      </c>
      <c r="B1035" s="8">
        <v>1599266161</v>
      </c>
    </row>
    <row r="1036" spans="1:2">
      <c r="A1036" s="29" t="s">
        <v>2013</v>
      </c>
      <c r="B1036" s="8">
        <v>2355982076</v>
      </c>
    </row>
    <row r="1037" spans="1:2">
      <c r="A1037" s="29" t="s">
        <v>2014</v>
      </c>
      <c r="B1037" s="8">
        <v>2355982076</v>
      </c>
    </row>
    <row r="1038" spans="1:2">
      <c r="A1038" s="30" t="s">
        <v>2012</v>
      </c>
      <c r="B1038" s="8">
        <v>2355982076</v>
      </c>
    </row>
    <row r="1039" spans="1:2">
      <c r="A1039" s="28" t="s">
        <v>2027</v>
      </c>
      <c r="B1039" s="8">
        <v>117912819</v>
      </c>
    </row>
    <row r="1040" spans="1:2">
      <c r="A1040" s="29" t="s">
        <v>2013</v>
      </c>
      <c r="B1040" s="8">
        <v>117912819</v>
      </c>
    </row>
    <row r="1041" spans="1:2">
      <c r="A1041" s="29" t="s">
        <v>2014</v>
      </c>
      <c r="B1041" s="8">
        <v>117912819</v>
      </c>
    </row>
    <row r="1042" spans="1:2">
      <c r="A1042" s="30" t="s">
        <v>2012</v>
      </c>
      <c r="B1042" s="8">
        <v>117912819</v>
      </c>
    </row>
    <row r="1043" spans="1:2">
      <c r="A1043" s="27" t="s">
        <v>1569</v>
      </c>
      <c r="B1043" s="6">
        <v>836332684</v>
      </c>
    </row>
    <row r="1044" spans="1:2">
      <c r="A1044" s="28" t="s">
        <v>2009</v>
      </c>
      <c r="B1044" s="8">
        <v>836332684</v>
      </c>
    </row>
    <row r="1045" spans="1:2">
      <c r="A1045" s="29" t="s">
        <v>2010</v>
      </c>
      <c r="B1045" s="8">
        <v>310956640</v>
      </c>
    </row>
    <row r="1046" spans="1:2">
      <c r="A1046" s="29" t="s">
        <v>2011</v>
      </c>
      <c r="B1046" s="8">
        <v>310956640</v>
      </c>
    </row>
    <row r="1047" spans="1:2">
      <c r="A1047" s="30" t="s">
        <v>2012</v>
      </c>
      <c r="B1047" s="8">
        <v>310956640</v>
      </c>
    </row>
    <row r="1048" spans="1:2">
      <c r="A1048" s="29" t="s">
        <v>2013</v>
      </c>
      <c r="B1048" s="8">
        <v>525376044</v>
      </c>
    </row>
    <row r="1049" spans="1:2">
      <c r="A1049" s="29" t="s">
        <v>2014</v>
      </c>
      <c r="B1049" s="8">
        <v>525376044</v>
      </c>
    </row>
    <row r="1050" spans="1:2">
      <c r="A1050" s="30" t="s">
        <v>2012</v>
      </c>
      <c r="B1050" s="8">
        <v>525376044</v>
      </c>
    </row>
    <row r="1051" spans="1:2">
      <c r="A1051" s="5" t="s">
        <v>2070</v>
      </c>
      <c r="B1051" s="6">
        <v>2097347791</v>
      </c>
    </row>
    <row r="1052" spans="1:2">
      <c r="A1052" s="27" t="s">
        <v>1452</v>
      </c>
      <c r="B1052" s="6">
        <v>2097347791</v>
      </c>
    </row>
    <row r="1053" spans="1:2">
      <c r="A1053" s="28" t="s">
        <v>2009</v>
      </c>
      <c r="B1053" s="8">
        <v>1339233396</v>
      </c>
    </row>
    <row r="1054" spans="1:2">
      <c r="A1054" s="29" t="s">
        <v>2010</v>
      </c>
      <c r="B1054" s="8">
        <v>21936651</v>
      </c>
    </row>
    <row r="1055" spans="1:2">
      <c r="A1055" s="29" t="s">
        <v>2011</v>
      </c>
      <c r="B1055" s="8">
        <v>21936651</v>
      </c>
    </row>
    <row r="1056" spans="1:2">
      <c r="A1056" s="30" t="s">
        <v>2012</v>
      </c>
      <c r="B1056" s="8">
        <v>21936651</v>
      </c>
    </row>
    <row r="1057" spans="1:2">
      <c r="A1057" s="29" t="s">
        <v>2071</v>
      </c>
      <c r="B1057" s="8">
        <v>262861190</v>
      </c>
    </row>
    <row r="1058" spans="1:2">
      <c r="A1058" s="29" t="s">
        <v>2011</v>
      </c>
      <c r="B1058" s="8">
        <v>262861190</v>
      </c>
    </row>
    <row r="1059" spans="1:2">
      <c r="A1059" s="30" t="s">
        <v>2012</v>
      </c>
      <c r="B1059" s="8">
        <v>262861190</v>
      </c>
    </row>
    <row r="1060" spans="1:2">
      <c r="A1060" s="29" t="s">
        <v>2013</v>
      </c>
      <c r="B1060" s="8">
        <v>1054435555</v>
      </c>
    </row>
    <row r="1061" spans="1:2">
      <c r="A1061" s="29" t="s">
        <v>2014</v>
      </c>
      <c r="B1061" s="8">
        <v>1054435555</v>
      </c>
    </row>
    <row r="1062" spans="1:2">
      <c r="A1062" s="30" t="s">
        <v>2012</v>
      </c>
      <c r="B1062" s="8">
        <v>1054435555</v>
      </c>
    </row>
    <row r="1063" spans="1:2">
      <c r="A1063" s="28" t="s">
        <v>2027</v>
      </c>
      <c r="B1063" s="8">
        <v>758114395</v>
      </c>
    </row>
    <row r="1064" spans="1:2">
      <c r="A1064" s="29" t="s">
        <v>2013</v>
      </c>
      <c r="B1064" s="8">
        <v>758114395</v>
      </c>
    </row>
    <row r="1065" spans="1:2">
      <c r="A1065" s="29" t="s">
        <v>2014</v>
      </c>
      <c r="B1065" s="8">
        <v>758114395</v>
      </c>
    </row>
    <row r="1066" spans="1:2">
      <c r="A1066" s="30" t="s">
        <v>2012</v>
      </c>
      <c r="B1066" s="8">
        <v>758114395</v>
      </c>
    </row>
    <row r="1067" spans="1:2">
      <c r="A1067" s="5" t="s">
        <v>2072</v>
      </c>
      <c r="B1067" s="6">
        <v>469606570</v>
      </c>
    </row>
    <row r="1068" spans="1:2">
      <c r="A1068" s="27" t="s">
        <v>1410</v>
      </c>
      <c r="B1068" s="6">
        <v>469606570</v>
      </c>
    </row>
    <row r="1069" spans="1:2">
      <c r="A1069" s="28" t="s">
        <v>2009</v>
      </c>
      <c r="B1069" s="8">
        <v>469606570</v>
      </c>
    </row>
    <row r="1070" spans="1:2">
      <c r="A1070" s="29" t="s">
        <v>2010</v>
      </c>
      <c r="B1070" s="8">
        <v>35253271</v>
      </c>
    </row>
    <row r="1071" spans="1:2">
      <c r="A1071" s="29" t="s">
        <v>2011</v>
      </c>
      <c r="B1071" s="8">
        <v>35253271</v>
      </c>
    </row>
    <row r="1072" spans="1:2">
      <c r="A1072" s="30" t="s">
        <v>2012</v>
      </c>
      <c r="B1072" s="8">
        <v>35253271</v>
      </c>
    </row>
    <row r="1073" spans="1:2">
      <c r="A1073" s="29" t="s">
        <v>2013</v>
      </c>
      <c r="B1073" s="8">
        <v>434353299</v>
      </c>
    </row>
    <row r="1074" spans="1:2">
      <c r="A1074" s="29" t="s">
        <v>2014</v>
      </c>
      <c r="B1074" s="8">
        <v>434353299</v>
      </c>
    </row>
    <row r="1075" spans="1:2">
      <c r="A1075" s="30" t="s">
        <v>2012</v>
      </c>
      <c r="B1075" s="8">
        <v>434353299</v>
      </c>
    </row>
    <row r="1076" spans="1:2">
      <c r="A1076" s="5" t="s">
        <v>2073</v>
      </c>
      <c r="B1076" s="6">
        <v>206938049</v>
      </c>
    </row>
    <row r="1077" spans="1:2">
      <c r="A1077" s="27" t="s">
        <v>1413</v>
      </c>
      <c r="B1077" s="6">
        <v>206938049</v>
      </c>
    </row>
    <row r="1078" spans="1:2">
      <c r="A1078" s="28" t="s">
        <v>2009</v>
      </c>
      <c r="B1078" s="8">
        <v>206938049</v>
      </c>
    </row>
    <row r="1079" spans="1:2">
      <c r="A1079" s="29" t="s">
        <v>2010</v>
      </c>
      <c r="B1079" s="8">
        <v>13311910</v>
      </c>
    </row>
    <row r="1080" spans="1:2">
      <c r="A1080" s="29" t="s">
        <v>2011</v>
      </c>
      <c r="B1080" s="8">
        <v>13311910</v>
      </c>
    </row>
    <row r="1081" spans="1:2">
      <c r="A1081" s="30" t="s">
        <v>2012</v>
      </c>
      <c r="B1081" s="8">
        <v>13311910</v>
      </c>
    </row>
    <row r="1082" spans="1:2">
      <c r="A1082" s="29" t="s">
        <v>2013</v>
      </c>
      <c r="B1082" s="8">
        <v>193626139</v>
      </c>
    </row>
    <row r="1083" spans="1:2">
      <c r="A1083" s="29" t="s">
        <v>2014</v>
      </c>
      <c r="B1083" s="8">
        <v>193626139</v>
      </c>
    </row>
    <row r="1084" spans="1:2">
      <c r="A1084" s="30" t="s">
        <v>2012</v>
      </c>
      <c r="B1084" s="8">
        <v>193626139</v>
      </c>
    </row>
    <row r="1085" spans="1:2">
      <c r="A1085" s="5" t="s">
        <v>2074</v>
      </c>
      <c r="B1085" s="6">
        <v>4428430809</v>
      </c>
    </row>
    <row r="1086" spans="1:2">
      <c r="A1086" s="27" t="s">
        <v>1483</v>
      </c>
      <c r="B1086" s="6">
        <v>4067702759</v>
      </c>
    </row>
    <row r="1087" spans="1:2">
      <c r="A1087" s="28" t="s">
        <v>2009</v>
      </c>
      <c r="B1087" s="8">
        <v>1520576389</v>
      </c>
    </row>
    <row r="1088" spans="1:2">
      <c r="A1088" s="29" t="s">
        <v>2010</v>
      </c>
      <c r="B1088" s="8">
        <v>238008649</v>
      </c>
    </row>
    <row r="1089" spans="1:2">
      <c r="A1089" s="29" t="s">
        <v>2011</v>
      </c>
      <c r="B1089" s="8">
        <v>238008649</v>
      </c>
    </row>
    <row r="1090" spans="1:2">
      <c r="A1090" s="30" t="s">
        <v>2012</v>
      </c>
      <c r="B1090" s="8">
        <v>238008649</v>
      </c>
    </row>
    <row r="1091" spans="1:2">
      <c r="A1091" s="29" t="s">
        <v>2013</v>
      </c>
      <c r="B1091" s="8">
        <v>1282567740</v>
      </c>
    </row>
    <row r="1092" spans="1:2">
      <c r="A1092" s="29" t="s">
        <v>2014</v>
      </c>
      <c r="B1092" s="8">
        <v>1282567740</v>
      </c>
    </row>
    <row r="1093" spans="1:2">
      <c r="A1093" s="30" t="s">
        <v>2012</v>
      </c>
      <c r="B1093" s="8">
        <v>1282567740</v>
      </c>
    </row>
    <row r="1094" spans="1:2">
      <c r="A1094" s="28" t="s">
        <v>2027</v>
      </c>
      <c r="B1094" s="8">
        <v>2547126370</v>
      </c>
    </row>
    <row r="1095" spans="1:2">
      <c r="A1095" s="29" t="s">
        <v>2013</v>
      </c>
      <c r="B1095" s="8">
        <v>2547126370</v>
      </c>
    </row>
    <row r="1096" spans="1:2">
      <c r="A1096" s="29" t="s">
        <v>2014</v>
      </c>
      <c r="B1096" s="8">
        <v>2547126370</v>
      </c>
    </row>
    <row r="1097" spans="1:2">
      <c r="A1097" s="30" t="s">
        <v>2012</v>
      </c>
      <c r="B1097" s="8">
        <v>2547126370</v>
      </c>
    </row>
    <row r="1098" spans="1:2">
      <c r="A1098" s="27" t="s">
        <v>1484</v>
      </c>
      <c r="B1098" s="6">
        <v>114289461</v>
      </c>
    </row>
    <row r="1099" spans="1:2">
      <c r="A1099" s="28" t="s">
        <v>2009</v>
      </c>
      <c r="B1099" s="8">
        <v>104371575</v>
      </c>
    </row>
    <row r="1100" spans="1:2">
      <c r="A1100" s="29" t="s">
        <v>2010</v>
      </c>
      <c r="B1100" s="8">
        <v>100459906</v>
      </c>
    </row>
    <row r="1101" spans="1:2">
      <c r="A1101" s="29" t="s">
        <v>2011</v>
      </c>
      <c r="B1101" s="8">
        <v>100459906</v>
      </c>
    </row>
    <row r="1102" spans="1:2">
      <c r="A1102" s="30" t="s">
        <v>2012</v>
      </c>
      <c r="B1102" s="8">
        <v>100459906</v>
      </c>
    </row>
    <row r="1103" spans="1:2">
      <c r="A1103" s="29" t="s">
        <v>2013</v>
      </c>
      <c r="B1103" s="8">
        <v>3911669</v>
      </c>
    </row>
    <row r="1104" spans="1:2">
      <c r="A1104" s="29" t="s">
        <v>2014</v>
      </c>
      <c r="B1104" s="8">
        <v>3911669</v>
      </c>
    </row>
    <row r="1105" spans="1:2">
      <c r="A1105" s="30" t="s">
        <v>2012</v>
      </c>
      <c r="B1105" s="8">
        <v>3911669</v>
      </c>
    </row>
    <row r="1106" spans="1:2">
      <c r="A1106" s="28" t="s">
        <v>2027</v>
      </c>
      <c r="B1106" s="8">
        <v>9917886</v>
      </c>
    </row>
    <row r="1107" spans="1:2">
      <c r="A1107" s="29" t="s">
        <v>2013</v>
      </c>
      <c r="B1107" s="8">
        <v>9917886</v>
      </c>
    </row>
    <row r="1108" spans="1:2">
      <c r="A1108" s="29" t="s">
        <v>2014</v>
      </c>
      <c r="B1108" s="8">
        <v>9917886</v>
      </c>
    </row>
    <row r="1109" spans="1:2">
      <c r="A1109" s="30" t="s">
        <v>2012</v>
      </c>
      <c r="B1109" s="8">
        <v>9917886</v>
      </c>
    </row>
    <row r="1110" spans="1:2">
      <c r="A1110" s="27" t="s">
        <v>1420</v>
      </c>
      <c r="B1110" s="6">
        <v>246438589</v>
      </c>
    </row>
    <row r="1111" spans="1:2">
      <c r="A1111" s="28" t="s">
        <v>2009</v>
      </c>
      <c r="B1111" s="8">
        <v>90759305</v>
      </c>
    </row>
    <row r="1112" spans="1:2">
      <c r="A1112" s="29" t="s">
        <v>2010</v>
      </c>
      <c r="B1112" s="8">
        <v>7101016</v>
      </c>
    </row>
    <row r="1113" spans="1:2">
      <c r="A1113" s="29" t="s">
        <v>2011</v>
      </c>
      <c r="B1113" s="8">
        <v>7101016</v>
      </c>
    </row>
    <row r="1114" spans="1:2">
      <c r="A1114" s="30" t="s">
        <v>2012</v>
      </c>
      <c r="B1114" s="8">
        <v>7101016</v>
      </c>
    </row>
    <row r="1115" spans="1:2">
      <c r="A1115" s="29" t="s">
        <v>2013</v>
      </c>
      <c r="B1115" s="8">
        <v>83658289</v>
      </c>
    </row>
    <row r="1116" spans="1:2">
      <c r="A1116" s="29" t="s">
        <v>2014</v>
      </c>
      <c r="B1116" s="8">
        <v>83658289</v>
      </c>
    </row>
    <row r="1117" spans="1:2">
      <c r="A1117" s="30" t="s">
        <v>2012</v>
      </c>
      <c r="B1117" s="8">
        <v>83658289</v>
      </c>
    </row>
    <row r="1118" spans="1:2">
      <c r="A1118" s="28" t="s">
        <v>2027</v>
      </c>
      <c r="B1118" s="8">
        <v>155679284</v>
      </c>
    </row>
    <row r="1119" spans="1:2">
      <c r="A1119" s="29" t="s">
        <v>2013</v>
      </c>
      <c r="B1119" s="8">
        <v>155679284</v>
      </c>
    </row>
    <row r="1120" spans="1:2">
      <c r="A1120" s="29" t="s">
        <v>2014</v>
      </c>
      <c r="B1120" s="8">
        <v>155679284</v>
      </c>
    </row>
    <row r="1121" spans="1:2">
      <c r="A1121" s="30" t="s">
        <v>2012</v>
      </c>
      <c r="B1121" s="8">
        <v>155679284</v>
      </c>
    </row>
    <row r="1122" spans="1:2">
      <c r="A1122" s="5" t="s">
        <v>2075</v>
      </c>
      <c r="B1122" s="6">
        <v>714631268</v>
      </c>
    </row>
    <row r="1123" spans="1:2">
      <c r="A1123" s="27" t="s">
        <v>1421</v>
      </c>
      <c r="B1123" s="6">
        <v>714631268</v>
      </c>
    </row>
    <row r="1124" spans="1:2">
      <c r="A1124" s="28" t="s">
        <v>2009</v>
      </c>
      <c r="B1124" s="8">
        <v>693394267</v>
      </c>
    </row>
    <row r="1125" spans="1:2">
      <c r="A1125" s="29" t="s">
        <v>2010</v>
      </c>
      <c r="B1125" s="8">
        <v>16971121</v>
      </c>
    </row>
    <row r="1126" spans="1:2">
      <c r="A1126" s="29" t="s">
        <v>2011</v>
      </c>
      <c r="B1126" s="8">
        <v>16971121</v>
      </c>
    </row>
    <row r="1127" spans="1:2">
      <c r="A1127" s="30" t="s">
        <v>2012</v>
      </c>
      <c r="B1127" s="8">
        <v>16971121</v>
      </c>
    </row>
    <row r="1128" spans="1:2">
      <c r="A1128" s="29" t="s">
        <v>2013</v>
      </c>
      <c r="B1128" s="8">
        <v>676423146</v>
      </c>
    </row>
    <row r="1129" spans="1:2">
      <c r="A1129" s="29" t="s">
        <v>2014</v>
      </c>
      <c r="B1129" s="8">
        <v>676423146</v>
      </c>
    </row>
    <row r="1130" spans="1:2">
      <c r="A1130" s="30" t="s">
        <v>2012</v>
      </c>
      <c r="B1130" s="8">
        <v>676423146</v>
      </c>
    </row>
    <row r="1131" spans="1:2">
      <c r="A1131" s="28" t="s">
        <v>2027</v>
      </c>
      <c r="B1131" s="8">
        <v>21237001</v>
      </c>
    </row>
    <row r="1132" spans="1:2">
      <c r="A1132" s="29" t="s">
        <v>2013</v>
      </c>
      <c r="B1132" s="8">
        <v>21237001</v>
      </c>
    </row>
    <row r="1133" spans="1:2">
      <c r="A1133" s="29" t="s">
        <v>2014</v>
      </c>
      <c r="B1133" s="8">
        <v>21237001</v>
      </c>
    </row>
    <row r="1134" spans="1:2">
      <c r="A1134" s="30" t="s">
        <v>2012</v>
      </c>
      <c r="B1134" s="8">
        <v>21237001</v>
      </c>
    </row>
    <row r="1135" spans="1:2">
      <c r="A1135" s="5" t="s">
        <v>2076</v>
      </c>
      <c r="B1135" s="6">
        <v>93398151</v>
      </c>
    </row>
    <row r="1136" spans="1:2">
      <c r="A1136" s="27" t="s">
        <v>1465</v>
      </c>
      <c r="B1136" s="6">
        <v>70258060</v>
      </c>
    </row>
    <row r="1137" spans="1:2">
      <c r="A1137" s="28" t="s">
        <v>2009</v>
      </c>
      <c r="B1137" s="8">
        <v>70258060</v>
      </c>
    </row>
    <row r="1138" spans="1:2">
      <c r="A1138" s="29" t="s">
        <v>2010</v>
      </c>
      <c r="B1138" s="8">
        <v>3243094</v>
      </c>
    </row>
    <row r="1139" spans="1:2">
      <c r="A1139" s="29" t="s">
        <v>2011</v>
      </c>
      <c r="B1139" s="8">
        <v>3243094</v>
      </c>
    </row>
    <row r="1140" spans="1:2">
      <c r="A1140" s="30" t="s">
        <v>2012</v>
      </c>
      <c r="B1140" s="8">
        <v>3243094</v>
      </c>
    </row>
    <row r="1141" spans="1:2">
      <c r="A1141" s="29" t="s">
        <v>2013</v>
      </c>
      <c r="B1141" s="8">
        <v>67014966</v>
      </c>
    </row>
    <row r="1142" spans="1:2">
      <c r="A1142" s="29" t="s">
        <v>2014</v>
      </c>
      <c r="B1142" s="8">
        <v>67014966</v>
      </c>
    </row>
    <row r="1143" spans="1:2">
      <c r="A1143" s="30" t="s">
        <v>2012</v>
      </c>
      <c r="B1143" s="8">
        <v>67014966</v>
      </c>
    </row>
    <row r="1144" spans="1:2">
      <c r="A1144" s="27" t="s">
        <v>1420</v>
      </c>
      <c r="B1144" s="6">
        <v>23140091</v>
      </c>
    </row>
    <row r="1145" spans="1:2">
      <c r="A1145" s="28" t="s">
        <v>2009</v>
      </c>
      <c r="B1145" s="8">
        <v>23140091</v>
      </c>
    </row>
    <row r="1146" spans="1:2">
      <c r="A1146" s="29" t="s">
        <v>2010</v>
      </c>
      <c r="B1146" s="8">
        <v>149412</v>
      </c>
    </row>
    <row r="1147" spans="1:2">
      <c r="A1147" s="29" t="s">
        <v>2011</v>
      </c>
      <c r="B1147" s="8">
        <v>149412</v>
      </c>
    </row>
    <row r="1148" spans="1:2">
      <c r="A1148" s="30" t="s">
        <v>2012</v>
      </c>
      <c r="B1148" s="8">
        <v>149412</v>
      </c>
    </row>
    <row r="1149" spans="1:2">
      <c r="A1149" s="29" t="s">
        <v>2013</v>
      </c>
      <c r="B1149" s="8">
        <v>22990679</v>
      </c>
    </row>
    <row r="1150" spans="1:2">
      <c r="A1150" s="29" t="s">
        <v>2014</v>
      </c>
      <c r="B1150" s="8">
        <v>22990679</v>
      </c>
    </row>
    <row r="1151" spans="1:2">
      <c r="A1151" s="30" t="s">
        <v>2012</v>
      </c>
      <c r="B1151" s="8">
        <v>22990679</v>
      </c>
    </row>
    <row r="1152" spans="1:2">
      <c r="A1152" s="5" t="s">
        <v>2077</v>
      </c>
      <c r="B1152" s="6">
        <v>33095863</v>
      </c>
    </row>
    <row r="1153" spans="1:2">
      <c r="A1153" s="27" t="s">
        <v>1423</v>
      </c>
      <c r="B1153" s="6">
        <v>28831059</v>
      </c>
    </row>
    <row r="1154" spans="1:2">
      <c r="A1154" s="28" t="s">
        <v>2009</v>
      </c>
      <c r="B1154" s="8">
        <v>28831059</v>
      </c>
    </row>
    <row r="1155" spans="1:2">
      <c r="A1155" s="29" t="s">
        <v>2010</v>
      </c>
      <c r="B1155" s="8">
        <v>6221428</v>
      </c>
    </row>
    <row r="1156" spans="1:2">
      <c r="A1156" s="29" t="s">
        <v>2011</v>
      </c>
      <c r="B1156" s="8">
        <v>6221428</v>
      </c>
    </row>
    <row r="1157" spans="1:2">
      <c r="A1157" s="30" t="s">
        <v>2012</v>
      </c>
      <c r="B1157" s="8">
        <v>6221428</v>
      </c>
    </row>
    <row r="1158" spans="1:2">
      <c r="A1158" s="29" t="s">
        <v>2013</v>
      </c>
      <c r="B1158" s="8">
        <v>22609631</v>
      </c>
    </row>
    <row r="1159" spans="1:2">
      <c r="A1159" s="29" t="s">
        <v>2014</v>
      </c>
      <c r="B1159" s="8">
        <v>22609631</v>
      </c>
    </row>
    <row r="1160" spans="1:2">
      <c r="A1160" s="30" t="s">
        <v>2012</v>
      </c>
      <c r="B1160" s="8">
        <v>22609631</v>
      </c>
    </row>
    <row r="1161" spans="1:2">
      <c r="A1161" s="27" t="s">
        <v>1420</v>
      </c>
      <c r="B1161" s="6">
        <v>4264804</v>
      </c>
    </row>
    <row r="1162" spans="1:2">
      <c r="A1162" s="28" t="s">
        <v>2009</v>
      </c>
      <c r="B1162" s="8">
        <v>4264804</v>
      </c>
    </row>
    <row r="1163" spans="1:2">
      <c r="A1163" s="29" t="s">
        <v>2010</v>
      </c>
      <c r="B1163" s="8">
        <v>734944</v>
      </c>
    </row>
    <row r="1164" spans="1:2">
      <c r="A1164" s="29" t="s">
        <v>2011</v>
      </c>
      <c r="B1164" s="8">
        <v>734944</v>
      </c>
    </row>
    <row r="1165" spans="1:2">
      <c r="A1165" s="30" t="s">
        <v>2012</v>
      </c>
      <c r="B1165" s="8">
        <v>734944</v>
      </c>
    </row>
    <row r="1166" spans="1:2">
      <c r="A1166" s="29" t="s">
        <v>2013</v>
      </c>
      <c r="B1166" s="8">
        <v>3529860</v>
      </c>
    </row>
    <row r="1167" spans="1:2">
      <c r="A1167" s="29" t="s">
        <v>2014</v>
      </c>
      <c r="B1167" s="8">
        <v>3529860</v>
      </c>
    </row>
    <row r="1168" spans="1:2">
      <c r="A1168" s="30" t="s">
        <v>2012</v>
      </c>
      <c r="B1168" s="8">
        <v>3529860</v>
      </c>
    </row>
    <row r="1169" spans="1:2">
      <c r="A1169" s="5" t="s">
        <v>2078</v>
      </c>
      <c r="B1169" s="6">
        <v>194526706</v>
      </c>
    </row>
    <row r="1170" spans="1:2">
      <c r="A1170" s="27" t="s">
        <v>1441</v>
      </c>
      <c r="B1170" s="6">
        <v>146367067</v>
      </c>
    </row>
    <row r="1171" spans="1:2">
      <c r="A1171" s="28" t="s">
        <v>2009</v>
      </c>
      <c r="B1171" s="8">
        <v>146367067</v>
      </c>
    </row>
    <row r="1172" spans="1:2">
      <c r="A1172" s="29" t="s">
        <v>2010</v>
      </c>
      <c r="B1172" s="8">
        <v>21131684</v>
      </c>
    </row>
    <row r="1173" spans="1:2">
      <c r="A1173" s="29" t="s">
        <v>2011</v>
      </c>
      <c r="B1173" s="8">
        <v>21131684</v>
      </c>
    </row>
    <row r="1174" spans="1:2">
      <c r="A1174" s="30" t="s">
        <v>2012</v>
      </c>
      <c r="B1174" s="8">
        <v>21131684</v>
      </c>
    </row>
    <row r="1175" spans="1:2">
      <c r="A1175" s="29" t="s">
        <v>2013</v>
      </c>
      <c r="B1175" s="8">
        <v>125235383</v>
      </c>
    </row>
    <row r="1176" spans="1:2">
      <c r="A1176" s="29" t="s">
        <v>2014</v>
      </c>
      <c r="B1176" s="8">
        <v>125235383</v>
      </c>
    </row>
    <row r="1177" spans="1:2">
      <c r="A1177" s="30" t="s">
        <v>2012</v>
      </c>
      <c r="B1177" s="8">
        <v>125235383</v>
      </c>
    </row>
    <row r="1178" spans="1:2">
      <c r="A1178" s="27" t="s">
        <v>1420</v>
      </c>
      <c r="B1178" s="6">
        <v>48159639</v>
      </c>
    </row>
    <row r="1179" spans="1:2">
      <c r="A1179" s="28" t="s">
        <v>2009</v>
      </c>
      <c r="B1179" s="8">
        <v>48159639</v>
      </c>
    </row>
    <row r="1180" spans="1:2">
      <c r="A1180" s="29" t="s">
        <v>2010</v>
      </c>
      <c r="B1180" s="8">
        <v>2762743</v>
      </c>
    </row>
    <row r="1181" spans="1:2">
      <c r="A1181" s="29" t="s">
        <v>2011</v>
      </c>
      <c r="B1181" s="8">
        <v>2762743</v>
      </c>
    </row>
    <row r="1182" spans="1:2">
      <c r="A1182" s="30" t="s">
        <v>2012</v>
      </c>
      <c r="B1182" s="8">
        <v>2762743</v>
      </c>
    </row>
    <row r="1183" spans="1:2">
      <c r="A1183" s="29" t="s">
        <v>2013</v>
      </c>
      <c r="B1183" s="8">
        <v>45396896</v>
      </c>
    </row>
    <row r="1184" spans="1:2">
      <c r="A1184" s="29" t="s">
        <v>2014</v>
      </c>
      <c r="B1184" s="8">
        <v>45396896</v>
      </c>
    </row>
    <row r="1185" spans="1:2">
      <c r="A1185" s="30" t="s">
        <v>2012</v>
      </c>
      <c r="B1185" s="8">
        <v>45396896</v>
      </c>
    </row>
    <row r="1186" spans="1:2">
      <c r="A1186" s="5" t="s">
        <v>2079</v>
      </c>
      <c r="B1186" s="6">
        <v>63549047</v>
      </c>
    </row>
    <row r="1187" spans="1:2">
      <c r="A1187" s="27" t="s">
        <v>1426</v>
      </c>
      <c r="B1187" s="6">
        <v>9767212</v>
      </c>
    </row>
    <row r="1188" spans="1:2">
      <c r="A1188" s="28" t="s">
        <v>2009</v>
      </c>
      <c r="B1188" s="8">
        <v>9767212</v>
      </c>
    </row>
    <row r="1189" spans="1:2">
      <c r="A1189" s="29" t="s">
        <v>2010</v>
      </c>
      <c r="B1189" s="8">
        <v>257105</v>
      </c>
    </row>
    <row r="1190" spans="1:2">
      <c r="A1190" s="29" t="s">
        <v>2011</v>
      </c>
      <c r="B1190" s="8">
        <v>257105</v>
      </c>
    </row>
    <row r="1191" spans="1:2">
      <c r="A1191" s="30" t="s">
        <v>2012</v>
      </c>
      <c r="B1191" s="8">
        <v>257105</v>
      </c>
    </row>
    <row r="1192" spans="1:2">
      <c r="A1192" s="29" t="s">
        <v>2013</v>
      </c>
      <c r="B1192" s="8">
        <v>9510107</v>
      </c>
    </row>
    <row r="1193" spans="1:2">
      <c r="A1193" s="29" t="s">
        <v>2014</v>
      </c>
      <c r="B1193" s="8">
        <v>9510107</v>
      </c>
    </row>
    <row r="1194" spans="1:2">
      <c r="A1194" s="30" t="s">
        <v>2012</v>
      </c>
      <c r="B1194" s="8">
        <v>9510107</v>
      </c>
    </row>
    <row r="1195" spans="1:2">
      <c r="A1195" s="27" t="s">
        <v>1427</v>
      </c>
      <c r="B1195" s="6">
        <v>28224152</v>
      </c>
    </row>
    <row r="1196" spans="1:2">
      <c r="A1196" s="28" t="s">
        <v>2009</v>
      </c>
      <c r="B1196" s="8">
        <v>28224152</v>
      </c>
    </row>
    <row r="1197" spans="1:2">
      <c r="A1197" s="29" t="s">
        <v>2010</v>
      </c>
      <c r="B1197" s="8">
        <v>619985</v>
      </c>
    </row>
    <row r="1198" spans="1:2">
      <c r="A1198" s="29" t="s">
        <v>2011</v>
      </c>
      <c r="B1198" s="8">
        <v>619985</v>
      </c>
    </row>
    <row r="1199" spans="1:2">
      <c r="A1199" s="30" t="s">
        <v>2012</v>
      </c>
      <c r="B1199" s="8">
        <v>619985</v>
      </c>
    </row>
    <row r="1200" spans="1:2">
      <c r="A1200" s="29" t="s">
        <v>2013</v>
      </c>
      <c r="B1200" s="8">
        <v>27604167</v>
      </c>
    </row>
    <row r="1201" spans="1:2">
      <c r="A1201" s="29" t="s">
        <v>2014</v>
      </c>
      <c r="B1201" s="8">
        <v>27604167</v>
      </c>
    </row>
    <row r="1202" spans="1:2">
      <c r="A1202" s="30" t="s">
        <v>2012</v>
      </c>
      <c r="B1202" s="8">
        <v>27604167</v>
      </c>
    </row>
    <row r="1203" spans="1:2">
      <c r="A1203" s="27" t="s">
        <v>1420</v>
      </c>
      <c r="B1203" s="6">
        <v>25557683</v>
      </c>
    </row>
    <row r="1204" spans="1:2">
      <c r="A1204" s="28" t="s">
        <v>2009</v>
      </c>
      <c r="B1204" s="8">
        <v>25557683</v>
      </c>
    </row>
    <row r="1205" spans="1:2">
      <c r="A1205" s="29" t="s">
        <v>2010</v>
      </c>
      <c r="B1205" s="8">
        <v>619987</v>
      </c>
    </row>
    <row r="1206" spans="1:2">
      <c r="A1206" s="29" t="s">
        <v>2011</v>
      </c>
      <c r="B1206" s="8">
        <v>619987</v>
      </c>
    </row>
    <row r="1207" spans="1:2">
      <c r="A1207" s="30" t="s">
        <v>2012</v>
      </c>
      <c r="B1207" s="8">
        <v>619987</v>
      </c>
    </row>
    <row r="1208" spans="1:2">
      <c r="A1208" s="29" t="s">
        <v>2013</v>
      </c>
      <c r="B1208" s="8">
        <v>24937696</v>
      </c>
    </row>
    <row r="1209" spans="1:2">
      <c r="A1209" s="29" t="s">
        <v>2014</v>
      </c>
      <c r="B1209" s="8">
        <v>24937696</v>
      </c>
    </row>
    <row r="1210" spans="1:2">
      <c r="A1210" s="30" t="s">
        <v>2012</v>
      </c>
      <c r="B1210" s="8">
        <v>24937696</v>
      </c>
    </row>
    <row r="1211" spans="1:2">
      <c r="A1211" s="5" t="s">
        <v>2080</v>
      </c>
      <c r="B1211" s="6">
        <v>42110135</v>
      </c>
    </row>
    <row r="1212" spans="1:2" ht="22.5">
      <c r="A1212" s="27" t="s">
        <v>1417</v>
      </c>
      <c r="B1212" s="6">
        <v>24901021</v>
      </c>
    </row>
    <row r="1213" spans="1:2">
      <c r="A1213" s="28" t="s">
        <v>2009</v>
      </c>
      <c r="B1213" s="8">
        <v>24901021</v>
      </c>
    </row>
    <row r="1214" spans="1:2">
      <c r="A1214" s="29" t="s">
        <v>2010</v>
      </c>
      <c r="B1214" s="8">
        <v>775096</v>
      </c>
    </row>
    <row r="1215" spans="1:2">
      <c r="A1215" s="29" t="s">
        <v>2011</v>
      </c>
      <c r="B1215" s="8">
        <v>775096</v>
      </c>
    </row>
    <row r="1216" spans="1:2">
      <c r="A1216" s="30" t="s">
        <v>2012</v>
      </c>
      <c r="B1216" s="8">
        <v>775096</v>
      </c>
    </row>
    <row r="1217" spans="1:2">
      <c r="A1217" s="29" t="s">
        <v>2013</v>
      </c>
      <c r="B1217" s="8">
        <v>24125925</v>
      </c>
    </row>
    <row r="1218" spans="1:2">
      <c r="A1218" s="29" t="s">
        <v>2014</v>
      </c>
      <c r="B1218" s="8">
        <v>24125925</v>
      </c>
    </row>
    <row r="1219" spans="1:2">
      <c r="A1219" s="30" t="s">
        <v>2012</v>
      </c>
      <c r="B1219" s="8">
        <v>24125925</v>
      </c>
    </row>
    <row r="1220" spans="1:2">
      <c r="A1220" s="27" t="s">
        <v>1420</v>
      </c>
      <c r="B1220" s="6">
        <v>17209114</v>
      </c>
    </row>
    <row r="1221" spans="1:2">
      <c r="A1221" s="28" t="s">
        <v>2009</v>
      </c>
      <c r="B1221" s="8">
        <v>17209114</v>
      </c>
    </row>
    <row r="1222" spans="1:2">
      <c r="A1222" s="29" t="s">
        <v>2010</v>
      </c>
      <c r="B1222" s="8">
        <v>769697</v>
      </c>
    </row>
    <row r="1223" spans="1:2">
      <c r="A1223" s="29" t="s">
        <v>2011</v>
      </c>
      <c r="B1223" s="8">
        <v>769697</v>
      </c>
    </row>
    <row r="1224" spans="1:2">
      <c r="A1224" s="30" t="s">
        <v>2012</v>
      </c>
      <c r="B1224" s="8">
        <v>769697</v>
      </c>
    </row>
    <row r="1225" spans="1:2">
      <c r="A1225" s="29" t="s">
        <v>2013</v>
      </c>
      <c r="B1225" s="8">
        <v>16439417</v>
      </c>
    </row>
    <row r="1226" spans="1:2">
      <c r="A1226" s="29" t="s">
        <v>2014</v>
      </c>
      <c r="B1226" s="8">
        <v>16439417</v>
      </c>
    </row>
    <row r="1227" spans="1:2">
      <c r="A1227" s="30" t="s">
        <v>2012</v>
      </c>
      <c r="B1227" s="8">
        <v>16439417</v>
      </c>
    </row>
    <row r="1228" spans="1:2">
      <c r="A1228" s="5" t="s">
        <v>2081</v>
      </c>
      <c r="B1228" s="6">
        <v>48451233</v>
      </c>
    </row>
    <row r="1229" spans="1:2">
      <c r="A1229" s="27" t="s">
        <v>1468</v>
      </c>
      <c r="B1229" s="6">
        <v>19412509</v>
      </c>
    </row>
    <row r="1230" spans="1:2">
      <c r="A1230" s="28" t="s">
        <v>2009</v>
      </c>
      <c r="B1230" s="8">
        <v>19412509</v>
      </c>
    </row>
    <row r="1231" spans="1:2">
      <c r="A1231" s="29" t="s">
        <v>2010</v>
      </c>
      <c r="B1231" s="8">
        <v>164369</v>
      </c>
    </row>
    <row r="1232" spans="1:2">
      <c r="A1232" s="29" t="s">
        <v>2011</v>
      </c>
      <c r="B1232" s="8">
        <v>164369</v>
      </c>
    </row>
    <row r="1233" spans="1:2">
      <c r="A1233" s="30" t="s">
        <v>2012</v>
      </c>
      <c r="B1233" s="8">
        <v>164369</v>
      </c>
    </row>
    <row r="1234" spans="1:2">
      <c r="A1234" s="29" t="s">
        <v>2013</v>
      </c>
      <c r="B1234" s="8">
        <v>19248140</v>
      </c>
    </row>
    <row r="1235" spans="1:2">
      <c r="A1235" s="29" t="s">
        <v>2014</v>
      </c>
      <c r="B1235" s="8">
        <v>19248140</v>
      </c>
    </row>
    <row r="1236" spans="1:2">
      <c r="A1236" s="30" t="s">
        <v>2012</v>
      </c>
      <c r="B1236" s="8">
        <v>19248140</v>
      </c>
    </row>
    <row r="1237" spans="1:2">
      <c r="A1237" s="27" t="s">
        <v>1420</v>
      </c>
      <c r="B1237" s="6">
        <v>29038724</v>
      </c>
    </row>
    <row r="1238" spans="1:2">
      <c r="A1238" s="28" t="s">
        <v>2009</v>
      </c>
      <c r="B1238" s="8">
        <v>29038724</v>
      </c>
    </row>
    <row r="1239" spans="1:2">
      <c r="A1239" s="29" t="s">
        <v>2010</v>
      </c>
      <c r="B1239" s="8">
        <v>924901</v>
      </c>
    </row>
    <row r="1240" spans="1:2">
      <c r="A1240" s="29" t="s">
        <v>2011</v>
      </c>
      <c r="B1240" s="8">
        <v>924901</v>
      </c>
    </row>
    <row r="1241" spans="1:2">
      <c r="A1241" s="30" t="s">
        <v>2012</v>
      </c>
      <c r="B1241" s="8">
        <v>924901</v>
      </c>
    </row>
    <row r="1242" spans="1:2">
      <c r="A1242" s="29" t="s">
        <v>2013</v>
      </c>
      <c r="B1242" s="8">
        <v>28113823</v>
      </c>
    </row>
    <row r="1243" spans="1:2">
      <c r="A1243" s="29" t="s">
        <v>2014</v>
      </c>
      <c r="B1243" s="8">
        <v>28113823</v>
      </c>
    </row>
    <row r="1244" spans="1:2">
      <c r="A1244" s="30" t="s">
        <v>2012</v>
      </c>
      <c r="B1244" s="8">
        <v>28113823</v>
      </c>
    </row>
    <row r="1245" spans="1:2">
      <c r="A1245" s="5" t="s">
        <v>2082</v>
      </c>
      <c r="B1245" s="6">
        <v>963697200</v>
      </c>
    </row>
    <row r="1246" spans="1:2">
      <c r="A1246" s="27" t="s">
        <v>1424</v>
      </c>
      <c r="B1246" s="6">
        <v>706846658</v>
      </c>
    </row>
    <row r="1247" spans="1:2">
      <c r="A1247" s="28" t="s">
        <v>2009</v>
      </c>
      <c r="B1247" s="8">
        <v>637732293</v>
      </c>
    </row>
    <row r="1248" spans="1:2">
      <c r="A1248" s="29" t="s">
        <v>2010</v>
      </c>
      <c r="B1248" s="8">
        <v>705000</v>
      </c>
    </row>
    <row r="1249" spans="1:2">
      <c r="A1249" s="29" t="s">
        <v>2011</v>
      </c>
      <c r="B1249" s="8">
        <v>705000</v>
      </c>
    </row>
    <row r="1250" spans="1:2">
      <c r="A1250" s="30" t="s">
        <v>2012</v>
      </c>
      <c r="B1250" s="8">
        <v>705000</v>
      </c>
    </row>
    <row r="1251" spans="1:2">
      <c r="A1251" s="29" t="s">
        <v>2013</v>
      </c>
      <c r="B1251" s="8">
        <v>637027293</v>
      </c>
    </row>
    <row r="1252" spans="1:2">
      <c r="A1252" s="29" t="s">
        <v>2014</v>
      </c>
      <c r="B1252" s="8">
        <v>637027293</v>
      </c>
    </row>
    <row r="1253" spans="1:2">
      <c r="A1253" s="30" t="s">
        <v>2012</v>
      </c>
      <c r="B1253" s="8">
        <v>637027293</v>
      </c>
    </row>
    <row r="1254" spans="1:2">
      <c r="A1254" s="28" t="s">
        <v>2027</v>
      </c>
      <c r="B1254" s="8">
        <v>69114365</v>
      </c>
    </row>
    <row r="1255" spans="1:2">
      <c r="A1255" s="29" t="s">
        <v>2013</v>
      </c>
      <c r="B1255" s="8">
        <v>69114365</v>
      </c>
    </row>
    <row r="1256" spans="1:2">
      <c r="A1256" s="29" t="s">
        <v>2014</v>
      </c>
      <c r="B1256" s="8">
        <v>69114365</v>
      </c>
    </row>
    <row r="1257" spans="1:2">
      <c r="A1257" s="30" t="s">
        <v>2012</v>
      </c>
      <c r="B1257" s="8">
        <v>69114365</v>
      </c>
    </row>
    <row r="1258" spans="1:2">
      <c r="A1258" s="27" t="s">
        <v>1420</v>
      </c>
      <c r="B1258" s="6">
        <v>256850542</v>
      </c>
    </row>
    <row r="1259" spans="1:2">
      <c r="A1259" s="28" t="s">
        <v>2009</v>
      </c>
      <c r="B1259" s="8">
        <v>256850542</v>
      </c>
    </row>
    <row r="1260" spans="1:2">
      <c r="A1260" s="29" t="s">
        <v>2010</v>
      </c>
      <c r="B1260" s="8">
        <v>30997995</v>
      </c>
    </row>
    <row r="1261" spans="1:2">
      <c r="A1261" s="29" t="s">
        <v>2011</v>
      </c>
      <c r="B1261" s="8">
        <v>30997995</v>
      </c>
    </row>
    <row r="1262" spans="1:2">
      <c r="A1262" s="30" t="s">
        <v>2012</v>
      </c>
      <c r="B1262" s="8">
        <v>30997995</v>
      </c>
    </row>
    <row r="1263" spans="1:2">
      <c r="A1263" s="29" t="s">
        <v>2013</v>
      </c>
      <c r="B1263" s="8">
        <v>225852547</v>
      </c>
    </row>
    <row r="1264" spans="1:2">
      <c r="A1264" s="29" t="s">
        <v>2014</v>
      </c>
      <c r="B1264" s="8">
        <v>225852547</v>
      </c>
    </row>
    <row r="1265" spans="1:2">
      <c r="A1265" s="30" t="s">
        <v>2012</v>
      </c>
      <c r="B1265" s="8">
        <v>225852547</v>
      </c>
    </row>
    <row r="1266" spans="1:2">
      <c r="A1266" s="5" t="s">
        <v>2083</v>
      </c>
      <c r="B1266" s="6">
        <v>65702339</v>
      </c>
    </row>
    <row r="1267" spans="1:2">
      <c r="A1267" s="27" t="s">
        <v>1418</v>
      </c>
      <c r="B1267" s="6">
        <v>65041216</v>
      </c>
    </row>
    <row r="1268" spans="1:2">
      <c r="A1268" s="28" t="s">
        <v>2009</v>
      </c>
      <c r="B1268" s="8">
        <v>65041216</v>
      </c>
    </row>
    <row r="1269" spans="1:2">
      <c r="A1269" s="29" t="s">
        <v>2010</v>
      </c>
      <c r="B1269" s="8">
        <v>2567851</v>
      </c>
    </row>
    <row r="1270" spans="1:2">
      <c r="A1270" s="29" t="s">
        <v>2011</v>
      </c>
      <c r="B1270" s="8">
        <v>2567851</v>
      </c>
    </row>
    <row r="1271" spans="1:2">
      <c r="A1271" s="30" t="s">
        <v>2012</v>
      </c>
      <c r="B1271" s="8">
        <v>2567851</v>
      </c>
    </row>
    <row r="1272" spans="1:2">
      <c r="A1272" s="29" t="s">
        <v>2013</v>
      </c>
      <c r="B1272" s="8">
        <v>62473365</v>
      </c>
    </row>
    <row r="1273" spans="1:2">
      <c r="A1273" s="29" t="s">
        <v>2014</v>
      </c>
      <c r="B1273" s="8">
        <v>62473365</v>
      </c>
    </row>
    <row r="1274" spans="1:2">
      <c r="A1274" s="30" t="s">
        <v>2012</v>
      </c>
      <c r="B1274" s="8">
        <v>62473365</v>
      </c>
    </row>
    <row r="1275" spans="1:2">
      <c r="A1275" s="27" t="s">
        <v>1420</v>
      </c>
      <c r="B1275" s="6">
        <v>661123</v>
      </c>
    </row>
    <row r="1276" spans="1:2">
      <c r="A1276" s="28" t="s">
        <v>2009</v>
      </c>
      <c r="B1276" s="8">
        <v>661123</v>
      </c>
    </row>
    <row r="1277" spans="1:2">
      <c r="A1277" s="29" t="s">
        <v>2013</v>
      </c>
      <c r="B1277" s="8">
        <v>661123</v>
      </c>
    </row>
    <row r="1278" spans="1:2">
      <c r="A1278" s="29" t="s">
        <v>2014</v>
      </c>
      <c r="B1278" s="8">
        <v>661123</v>
      </c>
    </row>
    <row r="1279" spans="1:2">
      <c r="A1279" s="30" t="s">
        <v>2012</v>
      </c>
      <c r="B1279" s="8">
        <v>661123</v>
      </c>
    </row>
    <row r="1280" spans="1:2">
      <c r="A1280" s="5" t="s">
        <v>2084</v>
      </c>
      <c r="B1280" s="6">
        <v>501697042</v>
      </c>
    </row>
    <row r="1281" spans="1:2">
      <c r="A1281" s="27" t="s">
        <v>1503</v>
      </c>
      <c r="B1281" s="6">
        <v>314310787</v>
      </c>
    </row>
    <row r="1282" spans="1:2">
      <c r="A1282" s="28" t="s">
        <v>2009</v>
      </c>
      <c r="B1282" s="8">
        <v>158076064</v>
      </c>
    </row>
    <row r="1283" spans="1:2">
      <c r="A1283" s="29" t="s">
        <v>2013</v>
      </c>
      <c r="B1283" s="8">
        <v>158076064</v>
      </c>
    </row>
    <row r="1284" spans="1:2">
      <c r="A1284" s="29" t="s">
        <v>2014</v>
      </c>
      <c r="B1284" s="8">
        <v>158076064</v>
      </c>
    </row>
    <row r="1285" spans="1:2">
      <c r="A1285" s="30" t="s">
        <v>2012</v>
      </c>
      <c r="B1285" s="8">
        <v>158076064</v>
      </c>
    </row>
    <row r="1286" spans="1:2">
      <c r="A1286" s="28" t="s">
        <v>2027</v>
      </c>
      <c r="B1286" s="8">
        <v>156234723</v>
      </c>
    </row>
    <row r="1287" spans="1:2">
      <c r="A1287" s="29" t="s">
        <v>2013</v>
      </c>
      <c r="B1287" s="8">
        <v>156234723</v>
      </c>
    </row>
    <row r="1288" spans="1:2">
      <c r="A1288" s="29" t="s">
        <v>2014</v>
      </c>
      <c r="B1288" s="8">
        <v>156234723</v>
      </c>
    </row>
    <row r="1289" spans="1:2">
      <c r="A1289" s="30" t="s">
        <v>2012</v>
      </c>
      <c r="B1289" s="8">
        <v>156234723</v>
      </c>
    </row>
    <row r="1290" spans="1:2">
      <c r="A1290" s="27" t="s">
        <v>1420</v>
      </c>
      <c r="B1290" s="6">
        <v>187386255</v>
      </c>
    </row>
    <row r="1291" spans="1:2">
      <c r="A1291" s="28" t="s">
        <v>2009</v>
      </c>
      <c r="B1291" s="8">
        <v>92772457</v>
      </c>
    </row>
    <row r="1292" spans="1:2">
      <c r="A1292" s="29" t="s">
        <v>2010</v>
      </c>
      <c r="B1292" s="8">
        <v>9284936</v>
      </c>
    </row>
    <row r="1293" spans="1:2">
      <c r="A1293" s="29" t="s">
        <v>2011</v>
      </c>
      <c r="B1293" s="8">
        <v>9284936</v>
      </c>
    </row>
    <row r="1294" spans="1:2">
      <c r="A1294" s="30" t="s">
        <v>2012</v>
      </c>
      <c r="B1294" s="8">
        <v>9284936</v>
      </c>
    </row>
    <row r="1295" spans="1:2">
      <c r="A1295" s="29" t="s">
        <v>2013</v>
      </c>
      <c r="B1295" s="8">
        <v>83487521</v>
      </c>
    </row>
    <row r="1296" spans="1:2">
      <c r="A1296" s="29" t="s">
        <v>2014</v>
      </c>
      <c r="B1296" s="8">
        <v>83487521</v>
      </c>
    </row>
    <row r="1297" spans="1:2">
      <c r="A1297" s="30" t="s">
        <v>2012</v>
      </c>
      <c r="B1297" s="8">
        <v>83487521</v>
      </c>
    </row>
    <row r="1298" spans="1:2">
      <c r="A1298" s="28" t="s">
        <v>2027</v>
      </c>
      <c r="B1298" s="8">
        <v>94613798</v>
      </c>
    </row>
    <row r="1299" spans="1:2">
      <c r="A1299" s="29" t="s">
        <v>2013</v>
      </c>
      <c r="B1299" s="8">
        <v>94613798</v>
      </c>
    </row>
    <row r="1300" spans="1:2">
      <c r="A1300" s="29" t="s">
        <v>2014</v>
      </c>
      <c r="B1300" s="8">
        <v>94613798</v>
      </c>
    </row>
    <row r="1301" spans="1:2">
      <c r="A1301" s="30" t="s">
        <v>2012</v>
      </c>
      <c r="B1301" s="8">
        <v>94613798</v>
      </c>
    </row>
    <row r="1302" spans="1:2">
      <c r="A1302" s="5" t="s">
        <v>2085</v>
      </c>
      <c r="B1302" s="6">
        <v>700000000</v>
      </c>
    </row>
    <row r="1303" spans="1:2">
      <c r="A1303" s="27" t="s">
        <v>1545</v>
      </c>
      <c r="B1303" s="6">
        <v>682621579</v>
      </c>
    </row>
    <row r="1304" spans="1:2">
      <c r="A1304" s="28" t="s">
        <v>2009</v>
      </c>
      <c r="B1304" s="8">
        <v>682621579</v>
      </c>
    </row>
    <row r="1305" spans="1:2">
      <c r="A1305" s="29" t="s">
        <v>2010</v>
      </c>
      <c r="B1305" s="8">
        <v>535457239</v>
      </c>
    </row>
    <row r="1306" spans="1:2">
      <c r="A1306" s="29" t="s">
        <v>2011</v>
      </c>
      <c r="B1306" s="8">
        <v>535457239</v>
      </c>
    </row>
    <row r="1307" spans="1:2">
      <c r="A1307" s="30" t="s">
        <v>2012</v>
      </c>
      <c r="B1307" s="8">
        <v>535457239</v>
      </c>
    </row>
    <row r="1308" spans="1:2">
      <c r="A1308" s="29" t="s">
        <v>2013</v>
      </c>
      <c r="B1308" s="8">
        <v>147164340</v>
      </c>
    </row>
    <row r="1309" spans="1:2">
      <c r="A1309" s="29" t="s">
        <v>2014</v>
      </c>
      <c r="B1309" s="8">
        <v>147164340</v>
      </c>
    </row>
    <row r="1310" spans="1:2">
      <c r="A1310" s="30" t="s">
        <v>2012</v>
      </c>
      <c r="B1310" s="8">
        <v>147164340</v>
      </c>
    </row>
    <row r="1311" spans="1:2">
      <c r="A1311" s="27" t="s">
        <v>1420</v>
      </c>
      <c r="B1311" s="6">
        <v>17378421</v>
      </c>
    </row>
    <row r="1312" spans="1:2">
      <c r="A1312" s="28" t="s">
        <v>2009</v>
      </c>
      <c r="B1312" s="8">
        <v>17378421</v>
      </c>
    </row>
    <row r="1313" spans="1:2">
      <c r="A1313" s="29" t="s">
        <v>2010</v>
      </c>
      <c r="B1313" s="8">
        <v>5081654</v>
      </c>
    </row>
    <row r="1314" spans="1:2">
      <c r="A1314" s="29" t="s">
        <v>2011</v>
      </c>
      <c r="B1314" s="8">
        <v>5081654</v>
      </c>
    </row>
    <row r="1315" spans="1:2">
      <c r="A1315" s="30" t="s">
        <v>2012</v>
      </c>
      <c r="B1315" s="8">
        <v>5081654</v>
      </c>
    </row>
    <row r="1316" spans="1:2">
      <c r="A1316" s="29" t="s">
        <v>2013</v>
      </c>
      <c r="B1316" s="8">
        <v>12296767</v>
      </c>
    </row>
    <row r="1317" spans="1:2">
      <c r="A1317" s="29" t="s">
        <v>2014</v>
      </c>
      <c r="B1317" s="8">
        <v>12296767</v>
      </c>
    </row>
    <row r="1318" spans="1:2">
      <c r="A1318" s="30" t="s">
        <v>2012</v>
      </c>
      <c r="B1318" s="8">
        <v>12296767</v>
      </c>
    </row>
    <row r="1319" spans="1:2">
      <c r="A1319" s="5" t="s">
        <v>2086</v>
      </c>
      <c r="B1319" s="6">
        <v>90664117</v>
      </c>
    </row>
    <row r="1320" spans="1:2">
      <c r="A1320" s="27" t="s">
        <v>1531</v>
      </c>
      <c r="B1320" s="6">
        <v>57554416</v>
      </c>
    </row>
    <row r="1321" spans="1:2">
      <c r="A1321" s="28" t="s">
        <v>2009</v>
      </c>
      <c r="B1321" s="8">
        <v>57554416</v>
      </c>
    </row>
    <row r="1322" spans="1:2">
      <c r="A1322" s="29" t="s">
        <v>2013</v>
      </c>
      <c r="B1322" s="8">
        <v>57554416</v>
      </c>
    </row>
    <row r="1323" spans="1:2">
      <c r="A1323" s="29" t="s">
        <v>2014</v>
      </c>
      <c r="B1323" s="8">
        <v>57554416</v>
      </c>
    </row>
    <row r="1324" spans="1:2">
      <c r="A1324" s="30" t="s">
        <v>2012</v>
      </c>
      <c r="B1324" s="8">
        <v>57554416</v>
      </c>
    </row>
    <row r="1325" spans="1:2">
      <c r="A1325" s="27" t="s">
        <v>1420</v>
      </c>
      <c r="B1325" s="6">
        <v>33109701</v>
      </c>
    </row>
    <row r="1326" spans="1:2">
      <c r="A1326" s="28" t="s">
        <v>2009</v>
      </c>
      <c r="B1326" s="8">
        <v>33109701</v>
      </c>
    </row>
    <row r="1327" spans="1:2">
      <c r="A1327" s="29" t="s">
        <v>2010</v>
      </c>
      <c r="B1327" s="8">
        <v>4077410</v>
      </c>
    </row>
    <row r="1328" spans="1:2">
      <c r="A1328" s="29" t="s">
        <v>2011</v>
      </c>
      <c r="B1328" s="8">
        <v>4077410</v>
      </c>
    </row>
    <row r="1329" spans="1:2">
      <c r="A1329" s="30" t="s">
        <v>2012</v>
      </c>
      <c r="B1329" s="8">
        <v>4077410</v>
      </c>
    </row>
    <row r="1330" spans="1:2">
      <c r="A1330" s="29" t="s">
        <v>2013</v>
      </c>
      <c r="B1330" s="8">
        <v>29032291</v>
      </c>
    </row>
    <row r="1331" spans="1:2">
      <c r="A1331" s="29" t="s">
        <v>2014</v>
      </c>
      <c r="B1331" s="8">
        <v>29032291</v>
      </c>
    </row>
    <row r="1332" spans="1:2">
      <c r="A1332" s="30" t="s">
        <v>2012</v>
      </c>
      <c r="B1332" s="8">
        <v>29032291</v>
      </c>
    </row>
    <row r="1333" spans="1:2">
      <c r="A1333" s="5" t="s">
        <v>2087</v>
      </c>
      <c r="B1333" s="6">
        <v>11357592</v>
      </c>
    </row>
    <row r="1334" spans="1:2">
      <c r="A1334" s="27" t="s">
        <v>1541</v>
      </c>
      <c r="B1334" s="6">
        <v>10658444</v>
      </c>
    </row>
    <row r="1335" spans="1:2">
      <c r="A1335" s="28" t="s">
        <v>2009</v>
      </c>
      <c r="B1335" s="8">
        <v>10658444</v>
      </c>
    </row>
    <row r="1336" spans="1:2">
      <c r="A1336" s="29" t="s">
        <v>2010</v>
      </c>
      <c r="B1336" s="8">
        <v>2265894</v>
      </c>
    </row>
    <row r="1337" spans="1:2">
      <c r="A1337" s="29" t="s">
        <v>2011</v>
      </c>
      <c r="B1337" s="8">
        <v>2265894</v>
      </c>
    </row>
    <row r="1338" spans="1:2">
      <c r="A1338" s="30" t="s">
        <v>2012</v>
      </c>
      <c r="B1338" s="8">
        <v>2265894</v>
      </c>
    </row>
    <row r="1339" spans="1:2">
      <c r="A1339" s="29" t="s">
        <v>2013</v>
      </c>
      <c r="B1339" s="8">
        <v>8392550</v>
      </c>
    </row>
    <row r="1340" spans="1:2">
      <c r="A1340" s="29" t="s">
        <v>2014</v>
      </c>
      <c r="B1340" s="8">
        <v>8392550</v>
      </c>
    </row>
    <row r="1341" spans="1:2">
      <c r="A1341" s="30" t="s">
        <v>2012</v>
      </c>
      <c r="B1341" s="8">
        <v>8392550</v>
      </c>
    </row>
    <row r="1342" spans="1:2">
      <c r="A1342" s="27" t="s">
        <v>1420</v>
      </c>
      <c r="B1342" s="6">
        <v>699148</v>
      </c>
    </row>
    <row r="1343" spans="1:2">
      <c r="A1343" s="28" t="s">
        <v>2009</v>
      </c>
      <c r="B1343" s="8">
        <v>699148</v>
      </c>
    </row>
    <row r="1344" spans="1:2">
      <c r="A1344" s="29" t="s">
        <v>2010</v>
      </c>
      <c r="B1344" s="8">
        <v>119200</v>
      </c>
    </row>
    <row r="1345" spans="1:2">
      <c r="A1345" s="29" t="s">
        <v>2011</v>
      </c>
      <c r="B1345" s="8">
        <v>119200</v>
      </c>
    </row>
    <row r="1346" spans="1:2">
      <c r="A1346" s="30" t="s">
        <v>2012</v>
      </c>
      <c r="B1346" s="8">
        <v>119200</v>
      </c>
    </row>
    <row r="1347" spans="1:2">
      <c r="A1347" s="29" t="s">
        <v>2013</v>
      </c>
      <c r="B1347" s="8">
        <v>579948</v>
      </c>
    </row>
    <row r="1348" spans="1:2">
      <c r="A1348" s="29" t="s">
        <v>2014</v>
      </c>
      <c r="B1348" s="8">
        <v>579948</v>
      </c>
    </row>
    <row r="1349" spans="1:2">
      <c r="A1349" s="30" t="s">
        <v>2012</v>
      </c>
      <c r="B1349" s="8">
        <v>579948</v>
      </c>
    </row>
    <row r="1350" spans="1:2">
      <c r="A1350" s="5" t="s">
        <v>2088</v>
      </c>
      <c r="B1350" s="6">
        <v>1137828424</v>
      </c>
    </row>
    <row r="1351" spans="1:2">
      <c r="A1351" s="27" t="s">
        <v>1516</v>
      </c>
      <c r="B1351" s="6">
        <v>1042592252</v>
      </c>
    </row>
    <row r="1352" spans="1:2">
      <c r="A1352" s="28" t="s">
        <v>2009</v>
      </c>
      <c r="B1352" s="8">
        <v>761143276</v>
      </c>
    </row>
    <row r="1353" spans="1:2">
      <c r="A1353" s="29" t="s">
        <v>2010</v>
      </c>
      <c r="B1353" s="8">
        <v>2950024</v>
      </c>
    </row>
    <row r="1354" spans="1:2">
      <c r="A1354" s="29" t="s">
        <v>2011</v>
      </c>
      <c r="B1354" s="8">
        <v>2950024</v>
      </c>
    </row>
    <row r="1355" spans="1:2">
      <c r="A1355" s="30" t="s">
        <v>2012</v>
      </c>
      <c r="B1355" s="8">
        <v>2950024</v>
      </c>
    </row>
    <row r="1356" spans="1:2">
      <c r="A1356" s="29" t="s">
        <v>2013</v>
      </c>
      <c r="B1356" s="8">
        <v>758193252</v>
      </c>
    </row>
    <row r="1357" spans="1:2">
      <c r="A1357" s="29" t="s">
        <v>2014</v>
      </c>
      <c r="B1357" s="8">
        <v>758193252</v>
      </c>
    </row>
    <row r="1358" spans="1:2">
      <c r="A1358" s="30" t="s">
        <v>2012</v>
      </c>
      <c r="B1358" s="8">
        <v>758193252</v>
      </c>
    </row>
    <row r="1359" spans="1:2">
      <c r="A1359" s="28" t="s">
        <v>2027</v>
      </c>
      <c r="B1359" s="8">
        <v>281448976</v>
      </c>
    </row>
    <row r="1360" spans="1:2">
      <c r="A1360" s="29" t="s">
        <v>2013</v>
      </c>
      <c r="B1360" s="8">
        <v>281448976</v>
      </c>
    </row>
    <row r="1361" spans="1:2">
      <c r="A1361" s="29" t="s">
        <v>2014</v>
      </c>
      <c r="B1361" s="8">
        <v>281448976</v>
      </c>
    </row>
    <row r="1362" spans="1:2">
      <c r="A1362" s="30" t="s">
        <v>2012</v>
      </c>
      <c r="B1362" s="8">
        <v>281448976</v>
      </c>
    </row>
    <row r="1363" spans="1:2">
      <c r="A1363" s="27" t="s">
        <v>1420</v>
      </c>
      <c r="B1363" s="6">
        <v>95236172</v>
      </c>
    </row>
    <row r="1364" spans="1:2">
      <c r="A1364" s="28" t="s">
        <v>2009</v>
      </c>
      <c r="B1364" s="8">
        <v>95236172</v>
      </c>
    </row>
    <row r="1365" spans="1:2">
      <c r="A1365" s="29" t="s">
        <v>2010</v>
      </c>
      <c r="B1365" s="8">
        <v>4923528</v>
      </c>
    </row>
    <row r="1366" spans="1:2">
      <c r="A1366" s="29" t="s">
        <v>2011</v>
      </c>
      <c r="B1366" s="8">
        <v>4923528</v>
      </c>
    </row>
    <row r="1367" spans="1:2">
      <c r="A1367" s="30" t="s">
        <v>2012</v>
      </c>
      <c r="B1367" s="8">
        <v>4923528</v>
      </c>
    </row>
    <row r="1368" spans="1:2">
      <c r="A1368" s="29" t="s">
        <v>2013</v>
      </c>
      <c r="B1368" s="8">
        <v>90312644</v>
      </c>
    </row>
    <row r="1369" spans="1:2">
      <c r="A1369" s="29" t="s">
        <v>2014</v>
      </c>
      <c r="B1369" s="8">
        <v>90312644</v>
      </c>
    </row>
    <row r="1370" spans="1:2">
      <c r="A1370" s="30" t="s">
        <v>2012</v>
      </c>
      <c r="B1370" s="8">
        <v>90312644</v>
      </c>
    </row>
    <row r="1371" spans="1:2">
      <c r="A1371" s="5" t="s">
        <v>2089</v>
      </c>
      <c r="B1371" s="6">
        <v>46363126</v>
      </c>
    </row>
    <row r="1372" spans="1:2">
      <c r="A1372" s="27" t="s">
        <v>1520</v>
      </c>
      <c r="B1372" s="6">
        <v>26478008</v>
      </c>
    </row>
    <row r="1373" spans="1:2">
      <c r="A1373" s="28" t="s">
        <v>2009</v>
      </c>
      <c r="B1373" s="8">
        <v>26478008</v>
      </c>
    </row>
    <row r="1374" spans="1:2">
      <c r="A1374" s="29" t="s">
        <v>2010</v>
      </c>
      <c r="B1374" s="8">
        <v>905661</v>
      </c>
    </row>
    <row r="1375" spans="1:2">
      <c r="A1375" s="29" t="s">
        <v>2011</v>
      </c>
      <c r="B1375" s="8">
        <v>905661</v>
      </c>
    </row>
    <row r="1376" spans="1:2">
      <c r="A1376" s="30" t="s">
        <v>2012</v>
      </c>
      <c r="B1376" s="8">
        <v>905661</v>
      </c>
    </row>
    <row r="1377" spans="1:2">
      <c r="A1377" s="29" t="s">
        <v>2013</v>
      </c>
      <c r="B1377" s="8">
        <v>25572347</v>
      </c>
    </row>
    <row r="1378" spans="1:2">
      <c r="A1378" s="29" t="s">
        <v>2014</v>
      </c>
      <c r="B1378" s="8">
        <v>25572347</v>
      </c>
    </row>
    <row r="1379" spans="1:2">
      <c r="A1379" s="30" t="s">
        <v>2012</v>
      </c>
      <c r="B1379" s="8">
        <v>25572347</v>
      </c>
    </row>
    <row r="1380" spans="1:2">
      <c r="A1380" s="27" t="s">
        <v>1420</v>
      </c>
      <c r="B1380" s="6">
        <v>19885118</v>
      </c>
    </row>
    <row r="1381" spans="1:2">
      <c r="A1381" s="28" t="s">
        <v>2009</v>
      </c>
      <c r="B1381" s="8">
        <v>19885118</v>
      </c>
    </row>
    <row r="1382" spans="1:2">
      <c r="A1382" s="29" t="s">
        <v>2010</v>
      </c>
      <c r="B1382" s="8">
        <v>236248</v>
      </c>
    </row>
    <row r="1383" spans="1:2">
      <c r="A1383" s="29" t="s">
        <v>2011</v>
      </c>
      <c r="B1383" s="8">
        <v>236248</v>
      </c>
    </row>
    <row r="1384" spans="1:2">
      <c r="A1384" s="30" t="s">
        <v>2012</v>
      </c>
      <c r="B1384" s="8">
        <v>236248</v>
      </c>
    </row>
    <row r="1385" spans="1:2">
      <c r="A1385" s="29" t="s">
        <v>2013</v>
      </c>
      <c r="B1385" s="8">
        <v>19648870</v>
      </c>
    </row>
    <row r="1386" spans="1:2">
      <c r="A1386" s="29" t="s">
        <v>2014</v>
      </c>
      <c r="B1386" s="8">
        <v>19648870</v>
      </c>
    </row>
    <row r="1387" spans="1:2">
      <c r="A1387" s="30" t="s">
        <v>2012</v>
      </c>
      <c r="B1387" s="8">
        <v>19648870</v>
      </c>
    </row>
    <row r="1388" spans="1:2" ht="22.5">
      <c r="A1388" s="5" t="s">
        <v>2090</v>
      </c>
      <c r="B1388" s="6">
        <v>26439929</v>
      </c>
    </row>
    <row r="1389" spans="1:2">
      <c r="A1389" s="27" t="s">
        <v>1512</v>
      </c>
      <c r="B1389" s="6">
        <v>6930588</v>
      </c>
    </row>
    <row r="1390" spans="1:2">
      <c r="A1390" s="28" t="s">
        <v>2009</v>
      </c>
      <c r="B1390" s="8">
        <v>6930588</v>
      </c>
    </row>
    <row r="1391" spans="1:2">
      <c r="A1391" s="29" t="s">
        <v>2013</v>
      </c>
      <c r="B1391" s="8">
        <v>6930588</v>
      </c>
    </row>
    <row r="1392" spans="1:2">
      <c r="A1392" s="29" t="s">
        <v>2014</v>
      </c>
      <c r="B1392" s="8">
        <v>6930588</v>
      </c>
    </row>
    <row r="1393" spans="1:2">
      <c r="A1393" s="30" t="s">
        <v>2012</v>
      </c>
      <c r="B1393" s="8">
        <v>6930588</v>
      </c>
    </row>
    <row r="1394" spans="1:2">
      <c r="A1394" s="27" t="s">
        <v>1420</v>
      </c>
      <c r="B1394" s="6">
        <v>7054669</v>
      </c>
    </row>
    <row r="1395" spans="1:2">
      <c r="A1395" s="28" t="s">
        <v>2009</v>
      </c>
      <c r="B1395" s="8">
        <v>7054669</v>
      </c>
    </row>
    <row r="1396" spans="1:2">
      <c r="A1396" s="29" t="s">
        <v>2010</v>
      </c>
      <c r="B1396" s="8">
        <v>689832</v>
      </c>
    </row>
    <row r="1397" spans="1:2">
      <c r="A1397" s="29" t="s">
        <v>2011</v>
      </c>
      <c r="B1397" s="8">
        <v>689832</v>
      </c>
    </row>
    <row r="1398" spans="1:2">
      <c r="A1398" s="30" t="s">
        <v>2012</v>
      </c>
      <c r="B1398" s="8">
        <v>689832</v>
      </c>
    </row>
    <row r="1399" spans="1:2">
      <c r="A1399" s="29" t="s">
        <v>2013</v>
      </c>
      <c r="B1399" s="8">
        <v>6364837</v>
      </c>
    </row>
    <row r="1400" spans="1:2">
      <c r="A1400" s="29" t="s">
        <v>2014</v>
      </c>
      <c r="B1400" s="8">
        <v>6364837</v>
      </c>
    </row>
    <row r="1401" spans="1:2">
      <c r="A1401" s="30" t="s">
        <v>2012</v>
      </c>
      <c r="B1401" s="8">
        <v>6364837</v>
      </c>
    </row>
    <row r="1402" spans="1:2">
      <c r="A1402" s="27" t="s">
        <v>1514</v>
      </c>
      <c r="B1402" s="6">
        <v>12454672</v>
      </c>
    </row>
    <row r="1403" spans="1:2">
      <c r="A1403" s="28" t="s">
        <v>2009</v>
      </c>
      <c r="B1403" s="8">
        <v>12454672</v>
      </c>
    </row>
    <row r="1404" spans="1:2">
      <c r="A1404" s="29" t="s">
        <v>2013</v>
      </c>
      <c r="B1404" s="8">
        <v>12454672</v>
      </c>
    </row>
    <row r="1405" spans="1:2">
      <c r="A1405" s="29" t="s">
        <v>2014</v>
      </c>
      <c r="B1405" s="8">
        <v>12454672</v>
      </c>
    </row>
    <row r="1406" spans="1:2">
      <c r="A1406" s="30" t="s">
        <v>2012</v>
      </c>
      <c r="B1406" s="8">
        <v>12454672</v>
      </c>
    </row>
    <row r="1407" spans="1:2">
      <c r="A1407" s="5" t="s">
        <v>2091</v>
      </c>
      <c r="B1407" s="6">
        <v>18658419</v>
      </c>
    </row>
    <row r="1408" spans="1:2">
      <c r="A1408" s="27" t="s">
        <v>1517</v>
      </c>
      <c r="B1408" s="6">
        <v>7603237</v>
      </c>
    </row>
    <row r="1409" spans="1:2">
      <c r="A1409" s="28" t="s">
        <v>2009</v>
      </c>
      <c r="B1409" s="8">
        <v>7603237</v>
      </c>
    </row>
    <row r="1410" spans="1:2">
      <c r="A1410" s="29" t="s">
        <v>2010</v>
      </c>
      <c r="B1410" s="8">
        <v>199562</v>
      </c>
    </row>
    <row r="1411" spans="1:2">
      <c r="A1411" s="29" t="s">
        <v>2011</v>
      </c>
      <c r="B1411" s="8">
        <v>199562</v>
      </c>
    </row>
    <row r="1412" spans="1:2">
      <c r="A1412" s="30" t="s">
        <v>2012</v>
      </c>
      <c r="B1412" s="8">
        <v>199562</v>
      </c>
    </row>
    <row r="1413" spans="1:2">
      <c r="A1413" s="29" t="s">
        <v>2013</v>
      </c>
      <c r="B1413" s="8">
        <v>7403675</v>
      </c>
    </row>
    <row r="1414" spans="1:2">
      <c r="A1414" s="29" t="s">
        <v>2014</v>
      </c>
      <c r="B1414" s="8">
        <v>7403675</v>
      </c>
    </row>
    <row r="1415" spans="1:2">
      <c r="A1415" s="30" t="s">
        <v>2012</v>
      </c>
      <c r="B1415" s="8">
        <v>7403675</v>
      </c>
    </row>
    <row r="1416" spans="1:2">
      <c r="A1416" s="27" t="s">
        <v>1420</v>
      </c>
      <c r="B1416" s="6">
        <v>11055182</v>
      </c>
    </row>
    <row r="1417" spans="1:2">
      <c r="A1417" s="28" t="s">
        <v>2009</v>
      </c>
      <c r="B1417" s="8">
        <v>11055182</v>
      </c>
    </row>
    <row r="1418" spans="1:2">
      <c r="A1418" s="29" t="s">
        <v>2010</v>
      </c>
      <c r="B1418" s="8">
        <v>363115</v>
      </c>
    </row>
    <row r="1419" spans="1:2">
      <c r="A1419" s="29" t="s">
        <v>2011</v>
      </c>
      <c r="B1419" s="8">
        <v>363115</v>
      </c>
    </row>
    <row r="1420" spans="1:2">
      <c r="A1420" s="30" t="s">
        <v>2012</v>
      </c>
      <c r="B1420" s="8">
        <v>363115</v>
      </c>
    </row>
    <row r="1421" spans="1:2">
      <c r="A1421" s="29" t="s">
        <v>2013</v>
      </c>
      <c r="B1421" s="8">
        <v>10692067</v>
      </c>
    </row>
    <row r="1422" spans="1:2">
      <c r="A1422" s="29" t="s">
        <v>2014</v>
      </c>
      <c r="B1422" s="8">
        <v>10692067</v>
      </c>
    </row>
    <row r="1423" spans="1:2">
      <c r="A1423" s="30" t="s">
        <v>2012</v>
      </c>
      <c r="B1423" s="8">
        <v>10692067</v>
      </c>
    </row>
    <row r="1424" spans="1:2">
      <c r="A1424" s="5" t="s">
        <v>2092</v>
      </c>
      <c r="B1424" s="6">
        <v>66302514</v>
      </c>
    </row>
    <row r="1425" spans="1:2">
      <c r="A1425" s="27" t="s">
        <v>1493</v>
      </c>
      <c r="B1425" s="6">
        <v>46537890</v>
      </c>
    </row>
    <row r="1426" spans="1:2">
      <c r="A1426" s="28" t="s">
        <v>2009</v>
      </c>
      <c r="B1426" s="8">
        <v>46537890</v>
      </c>
    </row>
    <row r="1427" spans="1:2">
      <c r="A1427" s="29" t="s">
        <v>2013</v>
      </c>
      <c r="B1427" s="8">
        <v>46537890</v>
      </c>
    </row>
    <row r="1428" spans="1:2">
      <c r="A1428" s="29" t="s">
        <v>2014</v>
      </c>
      <c r="B1428" s="8">
        <v>46537890</v>
      </c>
    </row>
    <row r="1429" spans="1:2">
      <c r="A1429" s="30" t="s">
        <v>2012</v>
      </c>
      <c r="B1429" s="8">
        <v>46537890</v>
      </c>
    </row>
    <row r="1430" spans="1:2">
      <c r="A1430" s="27" t="s">
        <v>1420</v>
      </c>
      <c r="B1430" s="6">
        <v>19764624</v>
      </c>
    </row>
    <row r="1431" spans="1:2">
      <c r="A1431" s="28" t="s">
        <v>2009</v>
      </c>
      <c r="B1431" s="8">
        <v>19764624</v>
      </c>
    </row>
    <row r="1432" spans="1:2">
      <c r="A1432" s="29" t="s">
        <v>2010</v>
      </c>
      <c r="B1432" s="8">
        <v>862467</v>
      </c>
    </row>
    <row r="1433" spans="1:2">
      <c r="A1433" s="29" t="s">
        <v>2011</v>
      </c>
      <c r="B1433" s="8">
        <v>862467</v>
      </c>
    </row>
    <row r="1434" spans="1:2">
      <c r="A1434" s="30" t="s">
        <v>2012</v>
      </c>
      <c r="B1434" s="8">
        <v>862467</v>
      </c>
    </row>
    <row r="1435" spans="1:2">
      <c r="A1435" s="29" t="s">
        <v>2013</v>
      </c>
      <c r="B1435" s="8">
        <v>18902157</v>
      </c>
    </row>
    <row r="1436" spans="1:2">
      <c r="A1436" s="29" t="s">
        <v>2014</v>
      </c>
      <c r="B1436" s="8">
        <v>18902157</v>
      </c>
    </row>
    <row r="1437" spans="1:2">
      <c r="A1437" s="30" t="s">
        <v>2012</v>
      </c>
      <c r="B1437" s="8">
        <v>18902157</v>
      </c>
    </row>
    <row r="1438" spans="1:2">
      <c r="A1438" s="5" t="s">
        <v>2093</v>
      </c>
      <c r="B1438" s="6">
        <v>10849094</v>
      </c>
    </row>
    <row r="1439" spans="1:2">
      <c r="A1439" s="27" t="s">
        <v>1446</v>
      </c>
      <c r="B1439" s="6">
        <v>5727792</v>
      </c>
    </row>
    <row r="1440" spans="1:2">
      <c r="A1440" s="28" t="s">
        <v>2009</v>
      </c>
      <c r="B1440" s="8">
        <v>5727792</v>
      </c>
    </row>
    <row r="1441" spans="1:2">
      <c r="A1441" s="29" t="s">
        <v>2010</v>
      </c>
      <c r="B1441" s="8">
        <v>533275</v>
      </c>
    </row>
    <row r="1442" spans="1:2">
      <c r="A1442" s="29" t="s">
        <v>2011</v>
      </c>
      <c r="B1442" s="8">
        <v>533275</v>
      </c>
    </row>
    <row r="1443" spans="1:2">
      <c r="A1443" s="30" t="s">
        <v>2012</v>
      </c>
      <c r="B1443" s="8">
        <v>533275</v>
      </c>
    </row>
    <row r="1444" spans="1:2">
      <c r="A1444" s="29" t="s">
        <v>2013</v>
      </c>
      <c r="B1444" s="8">
        <v>5194517</v>
      </c>
    </row>
    <row r="1445" spans="1:2">
      <c r="A1445" s="29" t="s">
        <v>2014</v>
      </c>
      <c r="B1445" s="8">
        <v>5194517</v>
      </c>
    </row>
    <row r="1446" spans="1:2">
      <c r="A1446" s="30" t="s">
        <v>2012</v>
      </c>
      <c r="B1446" s="8">
        <v>5194517</v>
      </c>
    </row>
    <row r="1447" spans="1:2">
      <c r="A1447" s="27" t="s">
        <v>1420</v>
      </c>
      <c r="B1447" s="6">
        <v>5121302</v>
      </c>
    </row>
    <row r="1448" spans="1:2">
      <c r="A1448" s="28" t="s">
        <v>2009</v>
      </c>
      <c r="B1448" s="8">
        <v>5121302</v>
      </c>
    </row>
    <row r="1449" spans="1:2">
      <c r="A1449" s="29" t="s">
        <v>2010</v>
      </c>
      <c r="B1449" s="8">
        <v>138856</v>
      </c>
    </row>
    <row r="1450" spans="1:2">
      <c r="A1450" s="29" t="s">
        <v>2011</v>
      </c>
      <c r="B1450" s="8">
        <v>138856</v>
      </c>
    </row>
    <row r="1451" spans="1:2">
      <c r="A1451" s="30" t="s">
        <v>2012</v>
      </c>
      <c r="B1451" s="8">
        <v>138856</v>
      </c>
    </row>
    <row r="1452" spans="1:2">
      <c r="A1452" s="29" t="s">
        <v>2013</v>
      </c>
      <c r="B1452" s="8">
        <v>4982446</v>
      </c>
    </row>
    <row r="1453" spans="1:2">
      <c r="A1453" s="29" t="s">
        <v>2014</v>
      </c>
      <c r="B1453" s="8">
        <v>4982446</v>
      </c>
    </row>
    <row r="1454" spans="1:2">
      <c r="A1454" s="30" t="s">
        <v>2012</v>
      </c>
      <c r="B1454" s="8">
        <v>4982446</v>
      </c>
    </row>
    <row r="1455" spans="1:2">
      <c r="A1455" s="5" t="s">
        <v>2094</v>
      </c>
      <c r="B1455" s="6">
        <v>20727192</v>
      </c>
    </row>
    <row r="1456" spans="1:2">
      <c r="A1456" s="27" t="s">
        <v>1420</v>
      </c>
      <c r="B1456" s="6">
        <v>3273822</v>
      </c>
    </row>
    <row r="1457" spans="1:2">
      <c r="A1457" s="28" t="s">
        <v>2009</v>
      </c>
      <c r="B1457" s="8">
        <v>3273822</v>
      </c>
    </row>
    <row r="1458" spans="1:2">
      <c r="A1458" s="29" t="s">
        <v>2010</v>
      </c>
      <c r="B1458" s="8">
        <v>774816</v>
      </c>
    </row>
    <row r="1459" spans="1:2">
      <c r="A1459" s="29" t="s">
        <v>2011</v>
      </c>
      <c r="B1459" s="8">
        <v>774816</v>
      </c>
    </row>
    <row r="1460" spans="1:2">
      <c r="A1460" s="30" t="s">
        <v>2012</v>
      </c>
      <c r="B1460" s="8">
        <v>774816</v>
      </c>
    </row>
    <row r="1461" spans="1:2">
      <c r="A1461" s="29" t="s">
        <v>2013</v>
      </c>
      <c r="B1461" s="8">
        <v>2499006</v>
      </c>
    </row>
    <row r="1462" spans="1:2">
      <c r="A1462" s="29" t="s">
        <v>2014</v>
      </c>
      <c r="B1462" s="8">
        <v>2499006</v>
      </c>
    </row>
    <row r="1463" spans="1:2">
      <c r="A1463" s="30" t="s">
        <v>2012</v>
      </c>
      <c r="B1463" s="8">
        <v>2499006</v>
      </c>
    </row>
    <row r="1464" spans="1:2">
      <c r="A1464" s="27" t="s">
        <v>1436</v>
      </c>
      <c r="B1464" s="6">
        <v>17453370</v>
      </c>
    </row>
    <row r="1465" spans="1:2">
      <c r="A1465" s="28" t="s">
        <v>2009</v>
      </c>
      <c r="B1465" s="8">
        <v>17453370</v>
      </c>
    </row>
    <row r="1466" spans="1:2">
      <c r="A1466" s="29" t="s">
        <v>2010</v>
      </c>
      <c r="B1466" s="8">
        <v>3970780</v>
      </c>
    </row>
    <row r="1467" spans="1:2">
      <c r="A1467" s="29" t="s">
        <v>2011</v>
      </c>
      <c r="B1467" s="8">
        <v>3970780</v>
      </c>
    </row>
    <row r="1468" spans="1:2">
      <c r="A1468" s="30" t="s">
        <v>2012</v>
      </c>
      <c r="B1468" s="8">
        <v>3970780</v>
      </c>
    </row>
    <row r="1469" spans="1:2">
      <c r="A1469" s="29" t="s">
        <v>2013</v>
      </c>
      <c r="B1469" s="8">
        <v>13482590</v>
      </c>
    </row>
    <row r="1470" spans="1:2">
      <c r="A1470" s="29" t="s">
        <v>2014</v>
      </c>
      <c r="B1470" s="8">
        <v>13482590</v>
      </c>
    </row>
    <row r="1471" spans="1:2">
      <c r="A1471" s="30" t="s">
        <v>2012</v>
      </c>
      <c r="B1471" s="8">
        <v>13482590</v>
      </c>
    </row>
    <row r="1472" spans="1:2">
      <c r="A1472" s="5" t="s">
        <v>2095</v>
      </c>
      <c r="B1472" s="6">
        <v>57673627</v>
      </c>
    </row>
    <row r="1473" spans="1:2">
      <c r="A1473" s="27" t="s">
        <v>1459</v>
      </c>
      <c r="B1473" s="6">
        <v>13428235</v>
      </c>
    </row>
    <row r="1474" spans="1:2">
      <c r="A1474" s="28" t="s">
        <v>2009</v>
      </c>
      <c r="B1474" s="8">
        <v>13428235</v>
      </c>
    </row>
    <row r="1475" spans="1:2">
      <c r="A1475" s="29" t="s">
        <v>2013</v>
      </c>
      <c r="B1475" s="8">
        <v>13428235</v>
      </c>
    </row>
    <row r="1476" spans="1:2">
      <c r="A1476" s="29" t="s">
        <v>2014</v>
      </c>
      <c r="B1476" s="8">
        <v>13428235</v>
      </c>
    </row>
    <row r="1477" spans="1:2">
      <c r="A1477" s="30" t="s">
        <v>2012</v>
      </c>
      <c r="B1477" s="8">
        <v>13428235</v>
      </c>
    </row>
    <row r="1478" spans="1:2">
      <c r="A1478" s="27" t="s">
        <v>1420</v>
      </c>
      <c r="B1478" s="6">
        <v>10017139</v>
      </c>
    </row>
    <row r="1479" spans="1:2">
      <c r="A1479" s="28" t="s">
        <v>2009</v>
      </c>
      <c r="B1479" s="8">
        <v>10017139</v>
      </c>
    </row>
    <row r="1480" spans="1:2">
      <c r="A1480" s="29" t="s">
        <v>2010</v>
      </c>
      <c r="B1480" s="8">
        <v>2179134</v>
      </c>
    </row>
    <row r="1481" spans="1:2">
      <c r="A1481" s="29" t="s">
        <v>2011</v>
      </c>
      <c r="B1481" s="8">
        <v>2179134</v>
      </c>
    </row>
    <row r="1482" spans="1:2">
      <c r="A1482" s="30" t="s">
        <v>2012</v>
      </c>
      <c r="B1482" s="8">
        <v>2179134</v>
      </c>
    </row>
    <row r="1483" spans="1:2">
      <c r="A1483" s="29" t="s">
        <v>2013</v>
      </c>
      <c r="B1483" s="8">
        <v>7838005</v>
      </c>
    </row>
    <row r="1484" spans="1:2">
      <c r="A1484" s="29" t="s">
        <v>2014</v>
      </c>
      <c r="B1484" s="8">
        <v>7838005</v>
      </c>
    </row>
    <row r="1485" spans="1:2">
      <c r="A1485" s="30" t="s">
        <v>2012</v>
      </c>
      <c r="B1485" s="8">
        <v>7838005</v>
      </c>
    </row>
    <row r="1486" spans="1:2">
      <c r="A1486" s="27" t="s">
        <v>1461</v>
      </c>
      <c r="B1486" s="6">
        <v>34228253</v>
      </c>
    </row>
    <row r="1487" spans="1:2">
      <c r="A1487" s="28" t="s">
        <v>2009</v>
      </c>
      <c r="B1487" s="8">
        <v>23110455</v>
      </c>
    </row>
    <row r="1488" spans="1:2">
      <c r="A1488" s="29" t="s">
        <v>2010</v>
      </c>
      <c r="B1488" s="8">
        <v>963621</v>
      </c>
    </row>
    <row r="1489" spans="1:2">
      <c r="A1489" s="29" t="s">
        <v>2011</v>
      </c>
      <c r="B1489" s="8">
        <v>963621</v>
      </c>
    </row>
    <row r="1490" spans="1:2">
      <c r="A1490" s="30" t="s">
        <v>2012</v>
      </c>
      <c r="B1490" s="8">
        <v>963621</v>
      </c>
    </row>
    <row r="1491" spans="1:2">
      <c r="A1491" s="29" t="s">
        <v>2013</v>
      </c>
      <c r="B1491" s="8">
        <v>22146834</v>
      </c>
    </row>
    <row r="1492" spans="1:2">
      <c r="A1492" s="29" t="s">
        <v>2014</v>
      </c>
      <c r="B1492" s="8">
        <v>22146834</v>
      </c>
    </row>
    <row r="1493" spans="1:2">
      <c r="A1493" s="30" t="s">
        <v>2012</v>
      </c>
      <c r="B1493" s="8">
        <v>22146834</v>
      </c>
    </row>
    <row r="1494" spans="1:2">
      <c r="A1494" s="28" t="s">
        <v>2027</v>
      </c>
      <c r="B1494" s="8">
        <v>11117798</v>
      </c>
    </row>
    <row r="1495" spans="1:2">
      <c r="A1495" s="29" t="s">
        <v>2013</v>
      </c>
      <c r="B1495" s="8">
        <v>11117798</v>
      </c>
    </row>
    <row r="1496" spans="1:2">
      <c r="A1496" s="29" t="s">
        <v>2014</v>
      </c>
      <c r="B1496" s="8">
        <v>11117798</v>
      </c>
    </row>
    <row r="1497" spans="1:2">
      <c r="A1497" s="30" t="s">
        <v>2012</v>
      </c>
      <c r="B1497" s="8">
        <v>11117798</v>
      </c>
    </row>
    <row r="1498" spans="1:2">
      <c r="A1498" s="5" t="s">
        <v>2096</v>
      </c>
      <c r="B1498" s="6">
        <v>418410459</v>
      </c>
    </row>
    <row r="1499" spans="1:2">
      <c r="A1499" s="27" t="s">
        <v>1562</v>
      </c>
      <c r="B1499" s="6">
        <v>255200511</v>
      </c>
    </row>
    <row r="1500" spans="1:2">
      <c r="A1500" s="28" t="s">
        <v>2009</v>
      </c>
      <c r="B1500" s="8">
        <v>255200511</v>
      </c>
    </row>
    <row r="1501" spans="1:2">
      <c r="A1501" s="29" t="s">
        <v>2013</v>
      </c>
      <c r="B1501" s="8">
        <v>255200511</v>
      </c>
    </row>
    <row r="1502" spans="1:2">
      <c r="A1502" s="29" t="s">
        <v>2014</v>
      </c>
      <c r="B1502" s="8">
        <v>255200511</v>
      </c>
    </row>
    <row r="1503" spans="1:2">
      <c r="A1503" s="30" t="s">
        <v>2012</v>
      </c>
      <c r="B1503" s="8">
        <v>255200511</v>
      </c>
    </row>
    <row r="1504" spans="1:2">
      <c r="A1504" s="27" t="s">
        <v>1565</v>
      </c>
      <c r="B1504" s="6">
        <v>121052272</v>
      </c>
    </row>
    <row r="1505" spans="1:2">
      <c r="A1505" s="28" t="s">
        <v>2027</v>
      </c>
      <c r="B1505" s="8">
        <v>121052272</v>
      </c>
    </row>
    <row r="1506" spans="1:2">
      <c r="A1506" s="29" t="s">
        <v>2013</v>
      </c>
      <c r="B1506" s="8">
        <v>121052272</v>
      </c>
    </row>
    <row r="1507" spans="1:2">
      <c r="A1507" s="29" t="s">
        <v>2014</v>
      </c>
      <c r="B1507" s="8">
        <v>121052272</v>
      </c>
    </row>
    <row r="1508" spans="1:2">
      <c r="A1508" s="30" t="s">
        <v>2012</v>
      </c>
      <c r="B1508" s="8">
        <v>121052272</v>
      </c>
    </row>
    <row r="1509" spans="1:2">
      <c r="A1509" s="27" t="s">
        <v>1559</v>
      </c>
      <c r="B1509" s="6">
        <v>42157676</v>
      </c>
    </row>
    <row r="1510" spans="1:2">
      <c r="A1510" s="28" t="s">
        <v>2009</v>
      </c>
      <c r="B1510" s="8">
        <v>42157676</v>
      </c>
    </row>
    <row r="1511" spans="1:2">
      <c r="A1511" s="29" t="s">
        <v>2010</v>
      </c>
      <c r="B1511" s="8">
        <v>47415</v>
      </c>
    </row>
    <row r="1512" spans="1:2">
      <c r="A1512" s="29" t="s">
        <v>2011</v>
      </c>
      <c r="B1512" s="8">
        <v>47415</v>
      </c>
    </row>
    <row r="1513" spans="1:2">
      <c r="A1513" s="30" t="s">
        <v>2012</v>
      </c>
      <c r="B1513" s="8">
        <v>47415</v>
      </c>
    </row>
    <row r="1514" spans="1:2">
      <c r="A1514" s="29" t="s">
        <v>2013</v>
      </c>
      <c r="B1514" s="8">
        <v>42110261</v>
      </c>
    </row>
    <row r="1515" spans="1:2">
      <c r="A1515" s="29" t="s">
        <v>2014</v>
      </c>
      <c r="B1515" s="8">
        <v>42110261</v>
      </c>
    </row>
    <row r="1516" spans="1:2">
      <c r="A1516" s="30" t="s">
        <v>2012</v>
      </c>
      <c r="B1516" s="8">
        <v>42110261</v>
      </c>
    </row>
    <row r="1517" spans="1:2">
      <c r="A1517" s="5" t="s">
        <v>2097</v>
      </c>
      <c r="B1517" s="6">
        <v>673493933</v>
      </c>
    </row>
    <row r="1518" spans="1:2">
      <c r="A1518" s="27" t="s">
        <v>1562</v>
      </c>
      <c r="B1518" s="6">
        <v>279399499</v>
      </c>
    </row>
    <row r="1519" spans="1:2">
      <c r="A1519" s="28" t="s">
        <v>2009</v>
      </c>
      <c r="B1519" s="8">
        <v>279399499</v>
      </c>
    </row>
    <row r="1520" spans="1:2">
      <c r="A1520" s="29" t="s">
        <v>2013</v>
      </c>
      <c r="B1520" s="8">
        <v>279399499</v>
      </c>
    </row>
    <row r="1521" spans="1:2">
      <c r="A1521" s="29" t="s">
        <v>2014</v>
      </c>
      <c r="B1521" s="8">
        <v>279399499</v>
      </c>
    </row>
    <row r="1522" spans="1:2">
      <c r="A1522" s="30" t="s">
        <v>2012</v>
      </c>
      <c r="B1522" s="8">
        <v>279399499</v>
      </c>
    </row>
    <row r="1523" spans="1:2">
      <c r="A1523" s="27" t="s">
        <v>1565</v>
      </c>
      <c r="B1523" s="6">
        <v>385870155</v>
      </c>
    </row>
    <row r="1524" spans="1:2">
      <c r="A1524" s="28" t="s">
        <v>2027</v>
      </c>
      <c r="B1524" s="8">
        <v>385870155</v>
      </c>
    </row>
    <row r="1525" spans="1:2">
      <c r="A1525" s="29" t="s">
        <v>2013</v>
      </c>
      <c r="B1525" s="8">
        <v>385870155</v>
      </c>
    </row>
    <row r="1526" spans="1:2">
      <c r="A1526" s="29" t="s">
        <v>2014</v>
      </c>
      <c r="B1526" s="8">
        <v>385870155</v>
      </c>
    </row>
    <row r="1527" spans="1:2">
      <c r="A1527" s="30" t="s">
        <v>2012</v>
      </c>
      <c r="B1527" s="8">
        <v>385870155</v>
      </c>
    </row>
    <row r="1528" spans="1:2">
      <c r="A1528" s="27" t="s">
        <v>1559</v>
      </c>
      <c r="B1528" s="6">
        <v>8224279</v>
      </c>
    </row>
    <row r="1529" spans="1:2">
      <c r="A1529" s="28" t="s">
        <v>2009</v>
      </c>
      <c r="B1529" s="8">
        <v>8224279</v>
      </c>
    </row>
    <row r="1530" spans="1:2">
      <c r="A1530" s="29" t="s">
        <v>2010</v>
      </c>
      <c r="B1530" s="8">
        <v>92203</v>
      </c>
    </row>
    <row r="1531" spans="1:2">
      <c r="A1531" s="29" t="s">
        <v>2011</v>
      </c>
      <c r="B1531" s="8">
        <v>92203</v>
      </c>
    </row>
    <row r="1532" spans="1:2">
      <c r="A1532" s="30" t="s">
        <v>2012</v>
      </c>
      <c r="B1532" s="8">
        <v>92203</v>
      </c>
    </row>
    <row r="1533" spans="1:2">
      <c r="A1533" s="29" t="s">
        <v>2013</v>
      </c>
      <c r="B1533" s="8">
        <v>8132076</v>
      </c>
    </row>
    <row r="1534" spans="1:2">
      <c r="A1534" s="29" t="s">
        <v>2014</v>
      </c>
      <c r="B1534" s="8">
        <v>8132076</v>
      </c>
    </row>
    <row r="1535" spans="1:2">
      <c r="A1535" s="30" t="s">
        <v>2012</v>
      </c>
      <c r="B1535" s="8">
        <v>8132076</v>
      </c>
    </row>
    <row r="1536" spans="1:2">
      <c r="A1536" s="5" t="s">
        <v>2098</v>
      </c>
      <c r="B1536" s="6">
        <v>243853728</v>
      </c>
    </row>
    <row r="1537" spans="1:2">
      <c r="A1537" s="27" t="s">
        <v>1562</v>
      </c>
      <c r="B1537" s="6">
        <v>173571563</v>
      </c>
    </row>
    <row r="1538" spans="1:2">
      <c r="A1538" s="28" t="s">
        <v>2009</v>
      </c>
      <c r="B1538" s="8">
        <v>173571563</v>
      </c>
    </row>
    <row r="1539" spans="1:2">
      <c r="A1539" s="29" t="s">
        <v>2013</v>
      </c>
      <c r="B1539" s="8">
        <v>173571563</v>
      </c>
    </row>
    <row r="1540" spans="1:2">
      <c r="A1540" s="29" t="s">
        <v>2014</v>
      </c>
      <c r="B1540" s="8">
        <v>173571563</v>
      </c>
    </row>
    <row r="1541" spans="1:2">
      <c r="A1541" s="30" t="s">
        <v>2012</v>
      </c>
      <c r="B1541" s="8">
        <v>173571563</v>
      </c>
    </row>
    <row r="1542" spans="1:2">
      <c r="A1542" s="27" t="s">
        <v>1565</v>
      </c>
      <c r="B1542" s="6">
        <v>43373184</v>
      </c>
    </row>
    <row r="1543" spans="1:2">
      <c r="A1543" s="28" t="s">
        <v>2027</v>
      </c>
      <c r="B1543" s="8">
        <v>43373184</v>
      </c>
    </row>
    <row r="1544" spans="1:2">
      <c r="A1544" s="29" t="s">
        <v>2013</v>
      </c>
      <c r="B1544" s="8">
        <v>43373184</v>
      </c>
    </row>
    <row r="1545" spans="1:2">
      <c r="A1545" s="29" t="s">
        <v>2014</v>
      </c>
      <c r="B1545" s="8">
        <v>43373184</v>
      </c>
    </row>
    <row r="1546" spans="1:2">
      <c r="A1546" s="30" t="s">
        <v>2012</v>
      </c>
      <c r="B1546" s="8">
        <v>43373184</v>
      </c>
    </row>
    <row r="1547" spans="1:2">
      <c r="A1547" s="27" t="s">
        <v>1559</v>
      </c>
      <c r="B1547" s="6">
        <v>26908981</v>
      </c>
    </row>
    <row r="1548" spans="1:2">
      <c r="A1548" s="28" t="s">
        <v>2009</v>
      </c>
      <c r="B1548" s="8">
        <v>26908981</v>
      </c>
    </row>
    <row r="1549" spans="1:2">
      <c r="A1549" s="29" t="s">
        <v>2010</v>
      </c>
      <c r="B1549" s="8">
        <v>169289</v>
      </c>
    </row>
    <row r="1550" spans="1:2">
      <c r="A1550" s="29" t="s">
        <v>2011</v>
      </c>
      <c r="B1550" s="8">
        <v>169289</v>
      </c>
    </row>
    <row r="1551" spans="1:2">
      <c r="A1551" s="30" t="s">
        <v>2012</v>
      </c>
      <c r="B1551" s="8">
        <v>169289</v>
      </c>
    </row>
    <row r="1552" spans="1:2">
      <c r="A1552" s="29" t="s">
        <v>2013</v>
      </c>
      <c r="B1552" s="8">
        <v>26739692</v>
      </c>
    </row>
    <row r="1553" spans="1:2">
      <c r="A1553" s="29" t="s">
        <v>2014</v>
      </c>
      <c r="B1553" s="8">
        <v>26739692</v>
      </c>
    </row>
    <row r="1554" spans="1:2">
      <c r="A1554" s="30" t="s">
        <v>2012</v>
      </c>
      <c r="B1554" s="8">
        <v>26739692</v>
      </c>
    </row>
    <row r="1555" spans="1:2">
      <c r="A1555" s="5" t="s">
        <v>2099</v>
      </c>
      <c r="B1555" s="6">
        <v>872649489</v>
      </c>
    </row>
    <row r="1556" spans="1:2">
      <c r="A1556" s="27" t="s">
        <v>1562</v>
      </c>
      <c r="B1556" s="6">
        <v>383897421</v>
      </c>
    </row>
    <row r="1557" spans="1:2">
      <c r="A1557" s="28" t="s">
        <v>2009</v>
      </c>
      <c r="B1557" s="8">
        <v>383897421</v>
      </c>
    </row>
    <row r="1558" spans="1:2">
      <c r="A1558" s="29" t="s">
        <v>2013</v>
      </c>
      <c r="B1558" s="8">
        <v>383897421</v>
      </c>
    </row>
    <row r="1559" spans="1:2">
      <c r="A1559" s="29" t="s">
        <v>2014</v>
      </c>
      <c r="B1559" s="8">
        <v>383897421</v>
      </c>
    </row>
    <row r="1560" spans="1:2">
      <c r="A1560" s="30" t="s">
        <v>2012</v>
      </c>
      <c r="B1560" s="8">
        <v>383897421</v>
      </c>
    </row>
    <row r="1561" spans="1:2">
      <c r="A1561" s="27" t="s">
        <v>1565</v>
      </c>
      <c r="B1561" s="6">
        <v>474239007</v>
      </c>
    </row>
    <row r="1562" spans="1:2">
      <c r="A1562" s="28" t="s">
        <v>2027</v>
      </c>
      <c r="B1562" s="8">
        <v>474239007</v>
      </c>
    </row>
    <row r="1563" spans="1:2">
      <c r="A1563" s="29" t="s">
        <v>2013</v>
      </c>
      <c r="B1563" s="8">
        <v>474239007</v>
      </c>
    </row>
    <row r="1564" spans="1:2">
      <c r="A1564" s="29" t="s">
        <v>2014</v>
      </c>
      <c r="B1564" s="8">
        <v>474239007</v>
      </c>
    </row>
    <row r="1565" spans="1:2">
      <c r="A1565" s="30" t="s">
        <v>2012</v>
      </c>
      <c r="B1565" s="8">
        <v>474239007</v>
      </c>
    </row>
    <row r="1566" spans="1:2">
      <c r="A1566" s="27" t="s">
        <v>1559</v>
      </c>
      <c r="B1566" s="6">
        <v>14513061</v>
      </c>
    </row>
    <row r="1567" spans="1:2">
      <c r="A1567" s="28" t="s">
        <v>2009</v>
      </c>
      <c r="B1567" s="8">
        <v>14513061</v>
      </c>
    </row>
    <row r="1568" spans="1:2">
      <c r="A1568" s="29" t="s">
        <v>2010</v>
      </c>
      <c r="B1568" s="8">
        <v>130009</v>
      </c>
    </row>
    <row r="1569" spans="1:2">
      <c r="A1569" s="29" t="s">
        <v>2011</v>
      </c>
      <c r="B1569" s="8">
        <v>130009</v>
      </c>
    </row>
    <row r="1570" spans="1:2">
      <c r="A1570" s="30" t="s">
        <v>2012</v>
      </c>
      <c r="B1570" s="8">
        <v>130009</v>
      </c>
    </row>
    <row r="1571" spans="1:2">
      <c r="A1571" s="29" t="s">
        <v>2013</v>
      </c>
      <c r="B1571" s="8">
        <v>14383052</v>
      </c>
    </row>
    <row r="1572" spans="1:2">
      <c r="A1572" s="29" t="s">
        <v>2014</v>
      </c>
      <c r="B1572" s="8">
        <v>14383052</v>
      </c>
    </row>
    <row r="1573" spans="1:2">
      <c r="A1573" s="30" t="s">
        <v>2012</v>
      </c>
      <c r="B1573" s="8">
        <v>14383052</v>
      </c>
    </row>
    <row r="1574" spans="1:2">
      <c r="A1574" s="5" t="s">
        <v>2100</v>
      </c>
      <c r="B1574" s="6">
        <v>2310602929</v>
      </c>
    </row>
    <row r="1575" spans="1:2">
      <c r="A1575" s="27" t="s">
        <v>1562</v>
      </c>
      <c r="B1575" s="6">
        <v>1034523819</v>
      </c>
    </row>
    <row r="1576" spans="1:2">
      <c r="A1576" s="28" t="s">
        <v>2009</v>
      </c>
      <c r="B1576" s="8">
        <v>1034523819</v>
      </c>
    </row>
    <row r="1577" spans="1:2">
      <c r="A1577" s="29" t="s">
        <v>2013</v>
      </c>
      <c r="B1577" s="8">
        <v>1034523819</v>
      </c>
    </row>
    <row r="1578" spans="1:2">
      <c r="A1578" s="29" t="s">
        <v>2014</v>
      </c>
      <c r="B1578" s="8">
        <v>1034523819</v>
      </c>
    </row>
    <row r="1579" spans="1:2">
      <c r="A1579" s="30" t="s">
        <v>2012</v>
      </c>
      <c r="B1579" s="8">
        <v>1034523819</v>
      </c>
    </row>
    <row r="1580" spans="1:2">
      <c r="A1580" s="27" t="s">
        <v>1565</v>
      </c>
      <c r="B1580" s="6">
        <v>1080827675</v>
      </c>
    </row>
    <row r="1581" spans="1:2">
      <c r="A1581" s="28" t="s">
        <v>2027</v>
      </c>
      <c r="B1581" s="8">
        <v>1080827675</v>
      </c>
    </row>
    <row r="1582" spans="1:2">
      <c r="A1582" s="29" t="s">
        <v>2013</v>
      </c>
      <c r="B1582" s="8">
        <v>1080827675</v>
      </c>
    </row>
    <row r="1583" spans="1:2">
      <c r="A1583" s="29" t="s">
        <v>2014</v>
      </c>
      <c r="B1583" s="8">
        <v>1080827675</v>
      </c>
    </row>
    <row r="1584" spans="1:2">
      <c r="A1584" s="30" t="s">
        <v>2012</v>
      </c>
      <c r="B1584" s="8">
        <v>1080827675</v>
      </c>
    </row>
    <row r="1585" spans="1:2">
      <c r="A1585" s="27" t="s">
        <v>1559</v>
      </c>
      <c r="B1585" s="6">
        <v>195251435</v>
      </c>
    </row>
    <row r="1586" spans="1:2">
      <c r="A1586" s="28" t="s">
        <v>2009</v>
      </c>
      <c r="B1586" s="8">
        <v>195251435</v>
      </c>
    </row>
    <row r="1587" spans="1:2">
      <c r="A1587" s="29" t="s">
        <v>2010</v>
      </c>
      <c r="B1587" s="8">
        <v>887174</v>
      </c>
    </row>
    <row r="1588" spans="1:2">
      <c r="A1588" s="29" t="s">
        <v>2011</v>
      </c>
      <c r="B1588" s="8">
        <v>887174</v>
      </c>
    </row>
    <row r="1589" spans="1:2">
      <c r="A1589" s="30" t="s">
        <v>2012</v>
      </c>
      <c r="B1589" s="8">
        <v>887174</v>
      </c>
    </row>
    <row r="1590" spans="1:2">
      <c r="A1590" s="29" t="s">
        <v>2013</v>
      </c>
      <c r="B1590" s="8">
        <v>194364261</v>
      </c>
    </row>
    <row r="1591" spans="1:2">
      <c r="A1591" s="29" t="s">
        <v>2014</v>
      </c>
      <c r="B1591" s="8">
        <v>194364261</v>
      </c>
    </row>
    <row r="1592" spans="1:2">
      <c r="A1592" s="30" t="s">
        <v>2012</v>
      </c>
      <c r="B1592" s="8">
        <v>194364261</v>
      </c>
    </row>
    <row r="1593" spans="1:2">
      <c r="A1593" s="5" t="s">
        <v>2101</v>
      </c>
      <c r="B1593" s="6">
        <v>362369896</v>
      </c>
    </row>
    <row r="1594" spans="1:2">
      <c r="A1594" s="27" t="s">
        <v>1562</v>
      </c>
      <c r="B1594" s="6">
        <v>177453873</v>
      </c>
    </row>
    <row r="1595" spans="1:2">
      <c r="A1595" s="28" t="s">
        <v>2009</v>
      </c>
      <c r="B1595" s="8">
        <v>177453873</v>
      </c>
    </row>
    <row r="1596" spans="1:2">
      <c r="A1596" s="29" t="s">
        <v>2013</v>
      </c>
      <c r="B1596" s="8">
        <v>177453873</v>
      </c>
    </row>
    <row r="1597" spans="1:2">
      <c r="A1597" s="29" t="s">
        <v>2014</v>
      </c>
      <c r="B1597" s="8">
        <v>177453873</v>
      </c>
    </row>
    <row r="1598" spans="1:2">
      <c r="A1598" s="30" t="s">
        <v>2012</v>
      </c>
      <c r="B1598" s="8">
        <v>177453873</v>
      </c>
    </row>
    <row r="1599" spans="1:2">
      <c r="A1599" s="27" t="s">
        <v>1565</v>
      </c>
      <c r="B1599" s="6">
        <v>179233338</v>
      </c>
    </row>
    <row r="1600" spans="1:2">
      <c r="A1600" s="28" t="s">
        <v>2009</v>
      </c>
      <c r="B1600" s="8">
        <v>22022</v>
      </c>
    </row>
    <row r="1601" spans="1:2">
      <c r="A1601" s="29" t="s">
        <v>2010</v>
      </c>
      <c r="B1601" s="8">
        <v>22022</v>
      </c>
    </row>
    <row r="1602" spans="1:2">
      <c r="A1602" s="29" t="s">
        <v>2011</v>
      </c>
      <c r="B1602" s="8">
        <v>22022</v>
      </c>
    </row>
    <row r="1603" spans="1:2">
      <c r="A1603" s="30" t="s">
        <v>2012</v>
      </c>
      <c r="B1603" s="8">
        <v>22022</v>
      </c>
    </row>
    <row r="1604" spans="1:2">
      <c r="A1604" s="28" t="s">
        <v>2027</v>
      </c>
      <c r="B1604" s="8">
        <v>179211316</v>
      </c>
    </row>
    <row r="1605" spans="1:2">
      <c r="A1605" s="29" t="s">
        <v>2013</v>
      </c>
      <c r="B1605" s="8">
        <v>179211316</v>
      </c>
    </row>
    <row r="1606" spans="1:2">
      <c r="A1606" s="29" t="s">
        <v>2014</v>
      </c>
      <c r="B1606" s="8">
        <v>179211316</v>
      </c>
    </row>
    <row r="1607" spans="1:2">
      <c r="A1607" s="30" t="s">
        <v>2012</v>
      </c>
      <c r="B1607" s="8">
        <v>179211316</v>
      </c>
    </row>
    <row r="1608" spans="1:2">
      <c r="A1608" s="27" t="s">
        <v>1559</v>
      </c>
      <c r="B1608" s="6">
        <v>5682685</v>
      </c>
    </row>
    <row r="1609" spans="1:2">
      <c r="A1609" s="28" t="s">
        <v>2009</v>
      </c>
      <c r="B1609" s="8">
        <v>5682685</v>
      </c>
    </row>
    <row r="1610" spans="1:2">
      <c r="A1610" s="29" t="s">
        <v>2013</v>
      </c>
      <c r="B1610" s="8">
        <v>5682685</v>
      </c>
    </row>
    <row r="1611" spans="1:2">
      <c r="A1611" s="29" t="s">
        <v>2014</v>
      </c>
      <c r="B1611" s="8">
        <v>5682685</v>
      </c>
    </row>
    <row r="1612" spans="1:2">
      <c r="A1612" s="30" t="s">
        <v>2012</v>
      </c>
      <c r="B1612" s="8">
        <v>5682685</v>
      </c>
    </row>
    <row r="1613" spans="1:2">
      <c r="A1613" s="5" t="s">
        <v>2102</v>
      </c>
      <c r="B1613" s="6">
        <v>291935956</v>
      </c>
    </row>
    <row r="1614" spans="1:2">
      <c r="A1614" s="27" t="s">
        <v>1562</v>
      </c>
      <c r="B1614" s="6">
        <v>175400574</v>
      </c>
    </row>
    <row r="1615" spans="1:2">
      <c r="A1615" s="28" t="s">
        <v>2009</v>
      </c>
      <c r="B1615" s="8">
        <v>175400574</v>
      </c>
    </row>
    <row r="1616" spans="1:2">
      <c r="A1616" s="29" t="s">
        <v>2013</v>
      </c>
      <c r="B1616" s="8">
        <v>175400574</v>
      </c>
    </row>
    <row r="1617" spans="1:2">
      <c r="A1617" s="29" t="s">
        <v>2014</v>
      </c>
      <c r="B1617" s="8">
        <v>175400574</v>
      </c>
    </row>
    <row r="1618" spans="1:2">
      <c r="A1618" s="30" t="s">
        <v>2012</v>
      </c>
      <c r="B1618" s="8">
        <v>175400574</v>
      </c>
    </row>
    <row r="1619" spans="1:2">
      <c r="A1619" s="27" t="s">
        <v>1565</v>
      </c>
      <c r="B1619" s="6">
        <v>106371401</v>
      </c>
    </row>
    <row r="1620" spans="1:2">
      <c r="A1620" s="28" t="s">
        <v>2027</v>
      </c>
      <c r="B1620" s="8">
        <v>106371401</v>
      </c>
    </row>
    <row r="1621" spans="1:2">
      <c r="A1621" s="29" t="s">
        <v>2013</v>
      </c>
      <c r="B1621" s="8">
        <v>106371401</v>
      </c>
    </row>
    <row r="1622" spans="1:2">
      <c r="A1622" s="29" t="s">
        <v>2014</v>
      </c>
      <c r="B1622" s="8">
        <v>106371401</v>
      </c>
    </row>
    <row r="1623" spans="1:2">
      <c r="A1623" s="30" t="s">
        <v>2012</v>
      </c>
      <c r="B1623" s="8">
        <v>106371401</v>
      </c>
    </row>
    <row r="1624" spans="1:2">
      <c r="A1624" s="27" t="s">
        <v>1559</v>
      </c>
      <c r="B1624" s="6">
        <v>10163981</v>
      </c>
    </row>
    <row r="1625" spans="1:2">
      <c r="A1625" s="28" t="s">
        <v>2009</v>
      </c>
      <c r="B1625" s="8">
        <v>10163981</v>
      </c>
    </row>
    <row r="1626" spans="1:2">
      <c r="A1626" s="29" t="s">
        <v>2010</v>
      </c>
      <c r="B1626" s="8">
        <v>125735</v>
      </c>
    </row>
    <row r="1627" spans="1:2">
      <c r="A1627" s="29" t="s">
        <v>2011</v>
      </c>
      <c r="B1627" s="8">
        <v>125735</v>
      </c>
    </row>
    <row r="1628" spans="1:2">
      <c r="A1628" s="30" t="s">
        <v>2012</v>
      </c>
      <c r="B1628" s="8">
        <v>125735</v>
      </c>
    </row>
    <row r="1629" spans="1:2">
      <c r="A1629" s="29" t="s">
        <v>2013</v>
      </c>
      <c r="B1629" s="8">
        <v>10038246</v>
      </c>
    </row>
    <row r="1630" spans="1:2">
      <c r="A1630" s="29" t="s">
        <v>2014</v>
      </c>
      <c r="B1630" s="8">
        <v>10038246</v>
      </c>
    </row>
    <row r="1631" spans="1:2">
      <c r="A1631" s="30" t="s">
        <v>2012</v>
      </c>
      <c r="B1631" s="8">
        <v>10038246</v>
      </c>
    </row>
    <row r="1632" spans="1:2">
      <c r="A1632" s="5" t="s">
        <v>2103</v>
      </c>
      <c r="B1632" s="6">
        <v>968043482</v>
      </c>
    </row>
    <row r="1633" spans="1:2">
      <c r="A1633" s="27" t="s">
        <v>1562</v>
      </c>
      <c r="B1633" s="6">
        <v>437385831</v>
      </c>
    </row>
    <row r="1634" spans="1:2">
      <c r="A1634" s="28" t="s">
        <v>2009</v>
      </c>
      <c r="B1634" s="8">
        <v>437385831</v>
      </c>
    </row>
    <row r="1635" spans="1:2">
      <c r="A1635" s="29" t="s">
        <v>2013</v>
      </c>
      <c r="B1635" s="8">
        <v>437385831</v>
      </c>
    </row>
    <row r="1636" spans="1:2">
      <c r="A1636" s="29" t="s">
        <v>2014</v>
      </c>
      <c r="B1636" s="8">
        <v>437385831</v>
      </c>
    </row>
    <row r="1637" spans="1:2">
      <c r="A1637" s="30" t="s">
        <v>2012</v>
      </c>
      <c r="B1637" s="8">
        <v>437385831</v>
      </c>
    </row>
    <row r="1638" spans="1:2">
      <c r="A1638" s="27" t="s">
        <v>1565</v>
      </c>
      <c r="B1638" s="6">
        <v>389334044</v>
      </c>
    </row>
    <row r="1639" spans="1:2">
      <c r="A1639" s="28" t="s">
        <v>2027</v>
      </c>
      <c r="B1639" s="8">
        <v>389334044</v>
      </c>
    </row>
    <row r="1640" spans="1:2">
      <c r="A1640" s="29" t="s">
        <v>2013</v>
      </c>
      <c r="B1640" s="8">
        <v>389334044</v>
      </c>
    </row>
    <row r="1641" spans="1:2">
      <c r="A1641" s="29" t="s">
        <v>2014</v>
      </c>
      <c r="B1641" s="8">
        <v>389334044</v>
      </c>
    </row>
    <row r="1642" spans="1:2">
      <c r="A1642" s="30" t="s">
        <v>2012</v>
      </c>
      <c r="B1642" s="8">
        <v>389334044</v>
      </c>
    </row>
    <row r="1643" spans="1:2">
      <c r="A1643" s="27" t="s">
        <v>1559</v>
      </c>
      <c r="B1643" s="6">
        <v>141323607</v>
      </c>
    </row>
    <row r="1644" spans="1:2">
      <c r="A1644" s="28" t="s">
        <v>2009</v>
      </c>
      <c r="B1644" s="8">
        <v>141323607</v>
      </c>
    </row>
    <row r="1645" spans="1:2">
      <c r="A1645" s="29" t="s">
        <v>2010</v>
      </c>
      <c r="B1645" s="8">
        <v>317060</v>
      </c>
    </row>
    <row r="1646" spans="1:2">
      <c r="A1646" s="29" t="s">
        <v>2011</v>
      </c>
      <c r="B1646" s="8">
        <v>317060</v>
      </c>
    </row>
    <row r="1647" spans="1:2">
      <c r="A1647" s="30" t="s">
        <v>2012</v>
      </c>
      <c r="B1647" s="8">
        <v>317060</v>
      </c>
    </row>
    <row r="1648" spans="1:2">
      <c r="A1648" s="29" t="s">
        <v>2013</v>
      </c>
      <c r="B1648" s="8">
        <v>141006547</v>
      </c>
    </row>
    <row r="1649" spans="1:2">
      <c r="A1649" s="29" t="s">
        <v>2014</v>
      </c>
      <c r="B1649" s="8">
        <v>141006547</v>
      </c>
    </row>
    <row r="1650" spans="1:2">
      <c r="A1650" s="30" t="s">
        <v>2012</v>
      </c>
      <c r="B1650" s="8">
        <v>141006547</v>
      </c>
    </row>
    <row r="1651" spans="1:2">
      <c r="A1651" s="5" t="s">
        <v>2104</v>
      </c>
      <c r="B1651" s="6">
        <v>333806132</v>
      </c>
    </row>
    <row r="1652" spans="1:2">
      <c r="A1652" s="27" t="s">
        <v>1562</v>
      </c>
      <c r="B1652" s="6">
        <v>182058287</v>
      </c>
    </row>
    <row r="1653" spans="1:2">
      <c r="A1653" s="28" t="s">
        <v>2009</v>
      </c>
      <c r="B1653" s="8">
        <v>182058287</v>
      </c>
    </row>
    <row r="1654" spans="1:2">
      <c r="A1654" s="29" t="s">
        <v>2013</v>
      </c>
      <c r="B1654" s="8">
        <v>182058287</v>
      </c>
    </row>
    <row r="1655" spans="1:2">
      <c r="A1655" s="29" t="s">
        <v>2014</v>
      </c>
      <c r="B1655" s="8">
        <v>182058287</v>
      </c>
    </row>
    <row r="1656" spans="1:2">
      <c r="A1656" s="30" t="s">
        <v>2012</v>
      </c>
      <c r="B1656" s="8">
        <v>182058287</v>
      </c>
    </row>
    <row r="1657" spans="1:2">
      <c r="A1657" s="27" t="s">
        <v>1565</v>
      </c>
      <c r="B1657" s="6">
        <v>99602693</v>
      </c>
    </row>
    <row r="1658" spans="1:2">
      <c r="A1658" s="28" t="s">
        <v>2027</v>
      </c>
      <c r="B1658" s="8">
        <v>99602693</v>
      </c>
    </row>
    <row r="1659" spans="1:2">
      <c r="A1659" s="29" t="s">
        <v>2013</v>
      </c>
      <c r="B1659" s="8">
        <v>99602693</v>
      </c>
    </row>
    <row r="1660" spans="1:2">
      <c r="A1660" s="29" t="s">
        <v>2014</v>
      </c>
      <c r="B1660" s="8">
        <v>99602693</v>
      </c>
    </row>
    <row r="1661" spans="1:2">
      <c r="A1661" s="30" t="s">
        <v>2012</v>
      </c>
      <c r="B1661" s="8">
        <v>99602693</v>
      </c>
    </row>
    <row r="1662" spans="1:2">
      <c r="A1662" s="27" t="s">
        <v>1559</v>
      </c>
      <c r="B1662" s="6">
        <v>52145152</v>
      </c>
    </row>
    <row r="1663" spans="1:2">
      <c r="A1663" s="28" t="s">
        <v>2009</v>
      </c>
      <c r="B1663" s="8">
        <v>52145152</v>
      </c>
    </row>
    <row r="1664" spans="1:2">
      <c r="A1664" s="29" t="s">
        <v>2010</v>
      </c>
      <c r="B1664" s="8">
        <v>93791</v>
      </c>
    </row>
    <row r="1665" spans="1:2">
      <c r="A1665" s="29" t="s">
        <v>2011</v>
      </c>
      <c r="B1665" s="8">
        <v>93791</v>
      </c>
    </row>
    <row r="1666" spans="1:2">
      <c r="A1666" s="30" t="s">
        <v>2012</v>
      </c>
      <c r="B1666" s="8">
        <v>93791</v>
      </c>
    </row>
    <row r="1667" spans="1:2">
      <c r="A1667" s="29" t="s">
        <v>2013</v>
      </c>
      <c r="B1667" s="8">
        <v>52051361</v>
      </c>
    </row>
    <row r="1668" spans="1:2">
      <c r="A1668" s="29" t="s">
        <v>2014</v>
      </c>
      <c r="B1668" s="8">
        <v>52051361</v>
      </c>
    </row>
    <row r="1669" spans="1:2">
      <c r="A1669" s="30" t="s">
        <v>2012</v>
      </c>
      <c r="B1669" s="8">
        <v>52051361</v>
      </c>
    </row>
    <row r="1670" spans="1:2">
      <c r="A1670" s="5" t="s">
        <v>2105</v>
      </c>
      <c r="B1670" s="6">
        <v>314574859</v>
      </c>
    </row>
    <row r="1671" spans="1:2">
      <c r="A1671" s="27" t="s">
        <v>1562</v>
      </c>
      <c r="B1671" s="6">
        <v>171929331</v>
      </c>
    </row>
    <row r="1672" spans="1:2">
      <c r="A1672" s="28" t="s">
        <v>2009</v>
      </c>
      <c r="B1672" s="8">
        <v>171929331</v>
      </c>
    </row>
    <row r="1673" spans="1:2">
      <c r="A1673" s="29" t="s">
        <v>2013</v>
      </c>
      <c r="B1673" s="8">
        <v>171929331</v>
      </c>
    </row>
    <row r="1674" spans="1:2">
      <c r="A1674" s="29" t="s">
        <v>2014</v>
      </c>
      <c r="B1674" s="8">
        <v>171929331</v>
      </c>
    </row>
    <row r="1675" spans="1:2">
      <c r="A1675" s="30" t="s">
        <v>2012</v>
      </c>
      <c r="B1675" s="8">
        <v>171929331</v>
      </c>
    </row>
    <row r="1676" spans="1:2">
      <c r="A1676" s="27" t="s">
        <v>1565</v>
      </c>
      <c r="B1676" s="6">
        <v>136078541</v>
      </c>
    </row>
    <row r="1677" spans="1:2">
      <c r="A1677" s="28" t="s">
        <v>2027</v>
      </c>
      <c r="B1677" s="8">
        <v>136078541</v>
      </c>
    </row>
    <row r="1678" spans="1:2">
      <c r="A1678" s="29" t="s">
        <v>2013</v>
      </c>
      <c r="B1678" s="8">
        <v>136078541</v>
      </c>
    </row>
    <row r="1679" spans="1:2">
      <c r="A1679" s="29" t="s">
        <v>2014</v>
      </c>
      <c r="B1679" s="8">
        <v>136078541</v>
      </c>
    </row>
    <row r="1680" spans="1:2">
      <c r="A1680" s="30" t="s">
        <v>2012</v>
      </c>
      <c r="B1680" s="8">
        <v>136078541</v>
      </c>
    </row>
    <row r="1681" spans="1:2">
      <c r="A1681" s="27" t="s">
        <v>1559</v>
      </c>
      <c r="B1681" s="6">
        <v>6566987</v>
      </c>
    </row>
    <row r="1682" spans="1:2">
      <c r="A1682" s="28" t="s">
        <v>2009</v>
      </c>
      <c r="B1682" s="8">
        <v>6566987</v>
      </c>
    </row>
    <row r="1683" spans="1:2">
      <c r="A1683" s="29" t="s">
        <v>2010</v>
      </c>
      <c r="B1683" s="8">
        <v>28213</v>
      </c>
    </row>
    <row r="1684" spans="1:2">
      <c r="A1684" s="29" t="s">
        <v>2011</v>
      </c>
      <c r="B1684" s="8">
        <v>28213</v>
      </c>
    </row>
    <row r="1685" spans="1:2">
      <c r="A1685" s="30" t="s">
        <v>2012</v>
      </c>
      <c r="B1685" s="8">
        <v>28213</v>
      </c>
    </row>
    <row r="1686" spans="1:2">
      <c r="A1686" s="29" t="s">
        <v>2013</v>
      </c>
      <c r="B1686" s="8">
        <v>6538774</v>
      </c>
    </row>
    <row r="1687" spans="1:2">
      <c r="A1687" s="29" t="s">
        <v>2014</v>
      </c>
      <c r="B1687" s="8">
        <v>6538774</v>
      </c>
    </row>
    <row r="1688" spans="1:2">
      <c r="A1688" s="30" t="s">
        <v>2012</v>
      </c>
      <c r="B1688" s="8">
        <v>6538774</v>
      </c>
    </row>
    <row r="1689" spans="1:2">
      <c r="A1689" s="5" t="s">
        <v>2106</v>
      </c>
      <c r="B1689" s="6">
        <v>217396293</v>
      </c>
    </row>
    <row r="1690" spans="1:2">
      <c r="A1690" s="27" t="s">
        <v>1562</v>
      </c>
      <c r="B1690" s="6">
        <v>130852559</v>
      </c>
    </row>
    <row r="1691" spans="1:2">
      <c r="A1691" s="28" t="s">
        <v>2009</v>
      </c>
      <c r="B1691" s="8">
        <v>130852559</v>
      </c>
    </row>
    <row r="1692" spans="1:2">
      <c r="A1692" s="29" t="s">
        <v>2013</v>
      </c>
      <c r="B1692" s="8">
        <v>130852559</v>
      </c>
    </row>
    <row r="1693" spans="1:2">
      <c r="A1693" s="29" t="s">
        <v>2014</v>
      </c>
      <c r="B1693" s="8">
        <v>130852559</v>
      </c>
    </row>
    <row r="1694" spans="1:2">
      <c r="A1694" s="30" t="s">
        <v>2012</v>
      </c>
      <c r="B1694" s="8">
        <v>130852559</v>
      </c>
    </row>
    <row r="1695" spans="1:2">
      <c r="A1695" s="27" t="s">
        <v>1565</v>
      </c>
      <c r="B1695" s="6">
        <v>38015418</v>
      </c>
    </row>
    <row r="1696" spans="1:2">
      <c r="A1696" s="28" t="s">
        <v>2027</v>
      </c>
      <c r="B1696" s="8">
        <v>38015418</v>
      </c>
    </row>
    <row r="1697" spans="1:2">
      <c r="A1697" s="29" t="s">
        <v>2013</v>
      </c>
      <c r="B1697" s="8">
        <v>38015418</v>
      </c>
    </row>
    <row r="1698" spans="1:2">
      <c r="A1698" s="29" t="s">
        <v>2014</v>
      </c>
      <c r="B1698" s="8">
        <v>38015418</v>
      </c>
    </row>
    <row r="1699" spans="1:2">
      <c r="A1699" s="30" t="s">
        <v>2012</v>
      </c>
      <c r="B1699" s="8">
        <v>38015418</v>
      </c>
    </row>
    <row r="1700" spans="1:2">
      <c r="A1700" s="27" t="s">
        <v>1559</v>
      </c>
      <c r="B1700" s="6">
        <v>48528316</v>
      </c>
    </row>
    <row r="1701" spans="1:2">
      <c r="A1701" s="28" t="s">
        <v>2009</v>
      </c>
      <c r="B1701" s="8">
        <v>48528316</v>
      </c>
    </row>
    <row r="1702" spans="1:2">
      <c r="A1702" s="29" t="s">
        <v>2010</v>
      </c>
      <c r="B1702" s="8">
        <v>87089</v>
      </c>
    </row>
    <row r="1703" spans="1:2">
      <c r="A1703" s="29" t="s">
        <v>2011</v>
      </c>
      <c r="B1703" s="8">
        <v>87089</v>
      </c>
    </row>
    <row r="1704" spans="1:2">
      <c r="A1704" s="30" t="s">
        <v>2012</v>
      </c>
      <c r="B1704" s="8">
        <v>87089</v>
      </c>
    </row>
    <row r="1705" spans="1:2">
      <c r="A1705" s="29" t="s">
        <v>2013</v>
      </c>
      <c r="B1705" s="8">
        <v>48441227</v>
      </c>
    </row>
    <row r="1706" spans="1:2">
      <c r="A1706" s="29" t="s">
        <v>2014</v>
      </c>
      <c r="B1706" s="8">
        <v>48441227</v>
      </c>
    </row>
    <row r="1707" spans="1:2">
      <c r="A1707" s="30" t="s">
        <v>2012</v>
      </c>
      <c r="B1707" s="8">
        <v>48441227</v>
      </c>
    </row>
    <row r="1708" spans="1:2">
      <c r="A1708" s="9" t="s">
        <v>979</v>
      </c>
      <c r="B1708" s="10" t="s">
        <v>980</v>
      </c>
    </row>
  </sheetData>
  <mergeCells count="15">
    <mergeCell ref="D1:E1"/>
    <mergeCell ref="D2:E2"/>
    <mergeCell ref="D3:E3"/>
    <mergeCell ref="D4:E4"/>
    <mergeCell ref="D5:E5"/>
    <mergeCell ref="A1:B1"/>
    <mergeCell ref="A2:B2"/>
    <mergeCell ref="A3:B3"/>
    <mergeCell ref="A4:B4"/>
    <mergeCell ref="A5:B5"/>
    <mergeCell ref="G1:H1"/>
    <mergeCell ref="G2:H2"/>
    <mergeCell ref="G3:H3"/>
    <mergeCell ref="G4:H4"/>
    <mergeCell ref="G5:H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31F27-8E3E-49BC-838A-788096C9AB60}">
  <dimension ref="A1:A33"/>
  <sheetViews>
    <sheetView tabSelected="1" workbookViewId="0">
      <selection sqref="A1:A33"/>
    </sheetView>
  </sheetViews>
  <sheetFormatPr baseColWidth="10" defaultRowHeight="15"/>
  <cols>
    <col min="1" max="1" width="75" bestFit="1" customWidth="1"/>
  </cols>
  <sheetData>
    <row r="1" spans="1:1">
      <c r="A1" s="191" t="s">
        <v>0</v>
      </c>
    </row>
    <row r="2" spans="1:1">
      <c r="A2" s="192" t="s">
        <v>1</v>
      </c>
    </row>
    <row r="3" spans="1:1">
      <c r="A3" s="192" t="s">
        <v>2</v>
      </c>
    </row>
    <row r="4" spans="1:1" ht="15.75" thickBot="1">
      <c r="A4" s="192" t="s">
        <v>2616</v>
      </c>
    </row>
    <row r="5" spans="1:1">
      <c r="A5" s="193" t="s">
        <v>2617</v>
      </c>
    </row>
    <row r="6" spans="1:1">
      <c r="A6" s="194" t="s">
        <v>2618</v>
      </c>
    </row>
    <row r="7" spans="1:1">
      <c r="A7" s="194" t="s">
        <v>2619</v>
      </c>
    </row>
    <row r="8" spans="1:1" ht="24">
      <c r="A8" s="194" t="s">
        <v>2620</v>
      </c>
    </row>
    <row r="9" spans="1:1">
      <c r="A9" s="194" t="s">
        <v>2621</v>
      </c>
    </row>
    <row r="10" spans="1:1" ht="24">
      <c r="A10" s="194" t="s">
        <v>2622</v>
      </c>
    </row>
    <row r="11" spans="1:1" ht="24">
      <c r="A11" s="194" t="s">
        <v>2623</v>
      </c>
    </row>
    <row r="12" spans="1:1" ht="24">
      <c r="A12" s="194" t="s">
        <v>2624</v>
      </c>
    </row>
    <row r="13" spans="1:1" ht="24">
      <c r="A13" s="194" t="s">
        <v>2625</v>
      </c>
    </row>
    <row r="14" spans="1:1">
      <c r="A14" s="194" t="s">
        <v>2626</v>
      </c>
    </row>
    <row r="15" spans="1:1" ht="36">
      <c r="A15" s="194" t="s">
        <v>2627</v>
      </c>
    </row>
    <row r="16" spans="1:1" ht="24">
      <c r="A16" s="194" t="s">
        <v>2628</v>
      </c>
    </row>
    <row r="17" spans="1:1" ht="24">
      <c r="A17" s="194" t="s">
        <v>2629</v>
      </c>
    </row>
    <row r="18" spans="1:1" ht="24">
      <c r="A18" s="194" t="s">
        <v>2630</v>
      </c>
    </row>
    <row r="19" spans="1:1" ht="24">
      <c r="A19" s="194" t="s">
        <v>2631</v>
      </c>
    </row>
    <row r="20" spans="1:1">
      <c r="A20" s="194" t="s">
        <v>2632</v>
      </c>
    </row>
    <row r="21" spans="1:1" ht="24">
      <c r="A21" s="194" t="s">
        <v>2633</v>
      </c>
    </row>
    <row r="22" spans="1:1">
      <c r="A22" s="194" t="s">
        <v>2634</v>
      </c>
    </row>
    <row r="23" spans="1:1" ht="24">
      <c r="A23" s="194" t="s">
        <v>2635</v>
      </c>
    </row>
    <row r="24" spans="1:1" ht="24">
      <c r="A24" s="194" t="s">
        <v>2636</v>
      </c>
    </row>
    <row r="25" spans="1:1" ht="24.75" thickBot="1">
      <c r="A25" s="195" t="s">
        <v>2637</v>
      </c>
    </row>
    <row r="26" spans="1:1" ht="15.75" thickBot="1">
      <c r="A26" s="196"/>
    </row>
    <row r="27" spans="1:1" ht="15.75" thickBot="1">
      <c r="A27" s="197" t="s">
        <v>2638</v>
      </c>
    </row>
    <row r="28" spans="1:1" ht="24">
      <c r="A28" s="193" t="s">
        <v>2639</v>
      </c>
    </row>
    <row r="29" spans="1:1" ht="24">
      <c r="A29" s="198" t="s">
        <v>2640</v>
      </c>
    </row>
    <row r="30" spans="1:1">
      <c r="A30" s="198" t="s">
        <v>2641</v>
      </c>
    </row>
    <row r="31" spans="1:1">
      <c r="A31" s="199" t="s">
        <v>2642</v>
      </c>
    </row>
    <row r="32" spans="1:1">
      <c r="A32" s="194" t="s">
        <v>2643</v>
      </c>
    </row>
    <row r="33" spans="1:1" ht="24.75" thickBot="1">
      <c r="A33" s="195" t="s">
        <v>2644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19</vt:i4>
      </vt:variant>
    </vt:vector>
  </HeadingPairs>
  <TitlesOfParts>
    <vt:vector size="19" baseType="lpstr">
      <vt:lpstr>Anexo 10.1</vt:lpstr>
      <vt:lpstr>Anexo 10.2</vt:lpstr>
      <vt:lpstr>Anexo 10.3</vt:lpstr>
      <vt:lpstr>Anexo 10.4</vt:lpstr>
      <vt:lpstr>Anexo 10.5</vt:lpstr>
      <vt:lpstr>Anexo 10.6</vt:lpstr>
      <vt:lpstr>Anexo 10.7</vt:lpstr>
      <vt:lpstr>Anexo 10.8</vt:lpstr>
      <vt:lpstr>Anexo 10.9</vt:lpstr>
      <vt:lpstr>Anexo 10.10</vt:lpstr>
      <vt:lpstr>Anexo 10.11</vt:lpstr>
      <vt:lpstr>Anexo 10.12</vt:lpstr>
      <vt:lpstr>Anexo 10.13</vt:lpstr>
      <vt:lpstr>Anexo 10.14</vt:lpstr>
      <vt:lpstr>Anexo 10.15</vt:lpstr>
      <vt:lpstr>Anexo 10.16</vt:lpstr>
      <vt:lpstr>Anexo 10.17</vt:lpstr>
      <vt:lpstr>Anexo 10.18</vt:lpstr>
      <vt:lpstr>Anexo 10.19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SEFIPLAN</dc:creator>
  <cp:lastModifiedBy>SEFIPLAN</cp:lastModifiedBy>
  <cp:lastPrinted>2023-01-06T01:24:20Z</cp:lastPrinted>
  <dcterms:modified xsi:type="dcterms:W3CDTF">2023-01-12T02:39:27Z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